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sse\Documents\A Värmlands Skyttesport\"/>
    </mc:Choice>
  </mc:AlternateContent>
  <xr:revisionPtr revIDLastSave="0" documentId="8_{3196BC93-9123-4CFA-880F-45631ED65A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0" i="1" l="1"/>
  <c r="G80" i="1"/>
  <c r="J80" i="1"/>
  <c r="K80" i="1"/>
  <c r="L80" i="1"/>
  <c r="M80" i="1"/>
  <c r="N80" i="1"/>
  <c r="H80" i="1"/>
  <c r="I80" i="1"/>
</calcChain>
</file>

<file path=xl/sharedStrings.xml><?xml version="1.0" encoding="utf-8"?>
<sst xmlns="http://schemas.openxmlformats.org/spreadsheetml/2006/main" count="26" uniqueCount="23">
  <si>
    <t>First Name</t>
  </si>
  <si>
    <t>Last Name</t>
  </si>
  <si>
    <t>Club</t>
  </si>
  <si>
    <t>Country</t>
  </si>
  <si>
    <t>male</t>
  </si>
  <si>
    <t>female</t>
  </si>
  <si>
    <t>1. Relay airrifle (8.15-9.30)</t>
  </si>
  <si>
    <t>2. Relay 3x20 (09.00-10.30)</t>
  </si>
  <si>
    <t>3. Relay 60 prone (11.30-12.20)</t>
  </si>
  <si>
    <t>4. Relay 3x20 (13.20-14.50)</t>
  </si>
  <si>
    <t>5. Relay airrifle (14.45-16.00)</t>
  </si>
  <si>
    <t>6. Relay prone+3x20 (15.50-17.20)</t>
  </si>
  <si>
    <t>Relay Airpistol (11.00 - 12.15)</t>
  </si>
  <si>
    <t>Axel</t>
  </si>
  <si>
    <t>Löfvander</t>
  </si>
  <si>
    <t>Dagstorp-Lilla Harrie SKF</t>
  </si>
  <si>
    <t>Swe</t>
  </si>
  <si>
    <t>Oskar</t>
  </si>
  <si>
    <t>Christopher</t>
  </si>
  <si>
    <t>Hunter</t>
  </si>
  <si>
    <t>Down Hatherley Rifle Club</t>
  </si>
  <si>
    <t>England / GB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</si>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</sst>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textRotation="90"/>
    </xf>
    <xf numFmtId="0" fontId="0" fillId="0" borderId="2" xfId="0" applyBorder="1"/>
    <xf numFmtId="0" fontId="0" fillId="0" borderId="1" xfId="0" applyFill="1" applyBorder="1" applyAlignment="1">
      <alignment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"/>
  <sheetViews>
    <sheetView tabSelected="1" workbookViewId="0">
      <selection activeCell="N7" sqref="N7"/>
    </sheetView>
  </sheetViews>
  <sheetFormatPr defaultRowHeight="14.4" x14ac:dyDescent="0.3"/>
  <cols>
    <col min="1" max="1" width="4.109375" customWidth="1"/>
    <col min="2" max="2" width="13.5546875" customWidth="1"/>
    <col min="3" max="3" width="16.109375" customWidth="1"/>
    <col min="4" max="4" width="25" customWidth="1"/>
    <col min="5" max="5" width="12.109375" bestFit="1" customWidth="1"/>
    <col min="6" max="7" width="6" customWidth="1"/>
  </cols>
  <sheetData>
    <row r="1" spans="1:15" ht="158.4" x14ac:dyDescent="0.3">
      <c r="B1" s="3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4" t="s">
        <v>22</v>
      </c>
    </row>
    <row r="2" spans="1:15" x14ac:dyDescent="0.3">
      <c r="A2" s="1">
        <v>1</v>
      </c>
      <c r="B2" s="1" t="s">
        <v>13</v>
      </c>
      <c r="C2" s="1" t="s">
        <v>14</v>
      </c>
      <c r="D2" s="1" t="s">
        <v>15</v>
      </c>
      <c r="E2" s="1" t="s">
        <v>16</v>
      </c>
      <c r="F2" s="1">
        <v>1</v>
      </c>
      <c r="G2" s="1"/>
      <c r="H2" s="1"/>
      <c r="I2" s="1">
        <v>1</v>
      </c>
      <c r="J2" s="1">
        <v>1</v>
      </c>
      <c r="K2" s="1"/>
      <c r="L2" s="1">
        <v>1</v>
      </c>
      <c r="M2" s="1"/>
      <c r="N2" s="1"/>
    </row>
    <row r="3" spans="1:15" x14ac:dyDescent="0.3">
      <c r="A3" s="1">
        <v>2</v>
      </c>
      <c r="B3" s="1" t="s">
        <v>17</v>
      </c>
      <c r="C3" s="1" t="s">
        <v>14</v>
      </c>
      <c r="D3" s="1" t="s">
        <v>15</v>
      </c>
      <c r="E3" s="1" t="s">
        <v>16</v>
      </c>
      <c r="F3" s="1">
        <v>1</v>
      </c>
      <c r="G3" s="1"/>
      <c r="H3" s="1"/>
      <c r="I3" s="1">
        <v>1</v>
      </c>
      <c r="J3" s="1">
        <v>1</v>
      </c>
      <c r="K3" s="1"/>
      <c r="L3" s="1"/>
      <c r="M3" s="1"/>
      <c r="N3" s="1"/>
    </row>
    <row r="4" spans="1:15" x14ac:dyDescent="0.3">
      <c r="A4" s="1">
        <v>3</v>
      </c>
      <c r="B4" s="1" t="s">
        <v>18</v>
      </c>
      <c r="C4" s="1" t="s">
        <v>19</v>
      </c>
      <c r="D4" s="1" t="s">
        <v>20</v>
      </c>
      <c r="E4" s="1" t="s">
        <v>21</v>
      </c>
      <c r="F4" s="1">
        <v>1</v>
      </c>
      <c r="G4" s="1"/>
      <c r="H4" s="1"/>
      <c r="I4" s="1"/>
      <c r="J4" s="1">
        <v>1</v>
      </c>
      <c r="K4" s="1"/>
      <c r="L4" s="1"/>
      <c r="M4" s="1"/>
      <c r="N4" s="1"/>
    </row>
    <row r="5" spans="1:15" x14ac:dyDescent="0.3">
      <c r="A5" s="1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x14ac:dyDescent="0.3">
      <c r="A6" s="1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3">
      <c r="A7" s="1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x14ac:dyDescent="0.3">
      <c r="A8" s="1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x14ac:dyDescent="0.3">
      <c r="A9" s="1">
        <v>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3">
      <c r="A10" s="1"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3">
      <c r="A11" s="1"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3">
      <c r="A12" s="1">
        <v>11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3">
      <c r="A13" s="1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5" x14ac:dyDescent="0.3">
      <c r="A14" s="1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x14ac:dyDescent="0.3">
      <c r="A15" s="1"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x14ac:dyDescent="0.3">
      <c r="A16" s="1">
        <v>15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 s="1"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 s="1">
        <v>17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 s="1">
        <v>18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 s="1">
        <v>19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1"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 s="1"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 s="1">
        <v>22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 s="1">
        <v>23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A25" s="1">
        <v>24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 s="1">
        <v>25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">
      <c r="A27" s="1">
        <v>26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">
      <c r="A28" s="1">
        <v>27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">
      <c r="A29" s="1">
        <v>28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">
      <c r="A30" s="1">
        <v>29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A31" s="1">
        <v>30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">
      <c r="A32" s="1">
        <v>31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">
      <c r="A33" s="1">
        <v>32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">
      <c r="A34" s="1">
        <v>33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">
      <c r="A35" s="1">
        <v>34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 s="1">
        <v>35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">
      <c r="A37" s="1">
        <v>36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">
      <c r="A38" s="1">
        <v>37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">
      <c r="A39" s="1">
        <v>38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">
      <c r="A40" s="1">
        <v>39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">
      <c r="A41" s="1">
        <v>40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">
      <c r="A42" s="1">
        <v>41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3">
      <c r="A43" s="1">
        <v>42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3">
      <c r="A44" s="1">
        <v>43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3">
      <c r="A45" s="1">
        <v>44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3">
      <c r="A46" s="1">
        <v>45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3">
      <c r="A47" s="1">
        <v>46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">
      <c r="A48" s="1">
        <v>47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">
      <c r="A49" s="1">
        <v>48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">
      <c r="A50" s="1">
        <v>49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3">
      <c r="A51" s="1">
        <v>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3">
      <c r="A52" s="1">
        <v>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3">
      <c r="A53" s="1">
        <v>52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">
      <c r="A54" s="1">
        <v>53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3">
      <c r="A55" s="1">
        <v>54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3">
      <c r="A56" s="1">
        <v>55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3">
      <c r="A57" s="1">
        <v>56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3">
      <c r="A58" s="1">
        <v>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3">
      <c r="A59" s="1">
        <v>58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3">
      <c r="A60" s="1">
        <v>59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3">
      <c r="A61" s="1">
        <v>60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">
      <c r="A62" s="1">
        <v>61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">
      <c r="A63" s="1">
        <v>62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">
      <c r="A64" s="1">
        <v>63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3">
      <c r="A65" s="1">
        <v>64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3">
      <c r="A66" s="1">
        <v>65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3">
      <c r="A67" s="1">
        <v>66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3">
      <c r="A68" s="1">
        <v>67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3">
      <c r="A69" s="1">
        <v>68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3">
      <c r="A70" s="1">
        <v>69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3">
      <c r="A71" s="1">
        <v>70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3">
      <c r="A72" s="1">
        <v>71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3">
      <c r="A73" s="1">
        <v>72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3">
      <c r="A74" s="1">
        <v>73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3">
      <c r="A75" s="1">
        <v>74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3">
      <c r="A76" s="1">
        <v>75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3">
      <c r="A77" s="1">
        <v>76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3">
      <c r="A78" s="1">
        <v>77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3">
      <c r="A79" s="1">
        <v>78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3">
      <c r="F80">
        <f t="shared" ref="F80:G80" si="0">SUM(F2:F79)</f>
        <v>3</v>
      </c>
      <c r="G80">
        <f t="shared" si="0"/>
        <v>0</v>
      </c>
      <c r="H80">
        <f>SUM(H2:H79)</f>
        <v>0</v>
      </c>
      <c r="I80">
        <f>SUM(I2:I79)</f>
        <v>2</v>
      </c>
      <c r="J80">
        <f t="shared" ref="J80:N80" si="1">SUM(J2:J79)</f>
        <v>3</v>
      </c>
      <c r="K80">
        <f t="shared" si="1"/>
        <v>0</v>
      </c>
      <c r="L80">
        <f t="shared" si="1"/>
        <v>1</v>
      </c>
      <c r="M80">
        <f t="shared" si="1"/>
        <v>0</v>
      </c>
      <c r="N80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</dc:creator>
  <cp:lastModifiedBy>Bo Knoblauch</cp:lastModifiedBy>
  <dcterms:created xsi:type="dcterms:W3CDTF">2022-04-04T06:35:58Z</dcterms:created>
  <dcterms:modified xsi:type="dcterms:W3CDTF">2022-04-18T16:42:43Z</dcterms:modified>
</cp:coreProperties>
</file>