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lin\OneDrive\Dokument\Documents\"/>
    </mc:Choice>
  </mc:AlternateContent>
  <xr:revisionPtr revIDLastSave="0" documentId="13_ncr:1_{48CDFE40-C406-43B3-882D-B526F1FE0C70}" xr6:coauthVersionLast="47" xr6:coauthVersionMax="47" xr10:uidLastSave="{00000000-0000-0000-0000-000000000000}"/>
  <bookViews>
    <workbookView xWindow="-120" yWindow="-120" windowWidth="29040" windowHeight="16440" xr2:uid="{9130FD40-CD19-45DB-8986-A6E7A4C12D3F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" l="1"/>
  <c r="H12" i="1"/>
  <c r="H11" i="1"/>
  <c r="H28" i="1"/>
  <c r="H25" i="1"/>
  <c r="H24" i="1"/>
  <c r="H18" i="1"/>
  <c r="H17" i="1"/>
  <c r="H14" i="1"/>
  <c r="H13" i="1"/>
  <c r="H6" i="1"/>
  <c r="H7" i="1"/>
  <c r="H5" i="1"/>
  <c r="H8" i="1"/>
</calcChain>
</file>

<file path=xl/sharedStrings.xml><?xml version="1.0" encoding="utf-8"?>
<sst xmlns="http://schemas.openxmlformats.org/spreadsheetml/2006/main" count="83" uniqueCount="31">
  <si>
    <t>Placering</t>
  </si>
  <si>
    <t>Namn</t>
  </si>
  <si>
    <t>Förening</t>
  </si>
  <si>
    <t>S1</t>
  </si>
  <si>
    <t>S2</t>
  </si>
  <si>
    <t>S3</t>
  </si>
  <si>
    <t>S4</t>
  </si>
  <si>
    <t>Total</t>
  </si>
  <si>
    <t>Klass L15</t>
  </si>
  <si>
    <t>Klass Lsi11</t>
  </si>
  <si>
    <t>Rasmus Lindberg</t>
  </si>
  <si>
    <t>Leo Elenstam</t>
  </si>
  <si>
    <t>Oliver Engström</t>
  </si>
  <si>
    <t>Axel Rantakokko</t>
  </si>
  <si>
    <t>Rasbo-Vaksala SKF</t>
  </si>
  <si>
    <t>Bälinge-Jumkil SKF</t>
  </si>
  <si>
    <t>Klass Lsi13</t>
  </si>
  <si>
    <t>Leo Norlén</t>
  </si>
  <si>
    <t>Isak Bökman</t>
  </si>
  <si>
    <t>Klass Lsi15</t>
  </si>
  <si>
    <t>Emma Ritscher</t>
  </si>
  <si>
    <t>Alexsander Borndalen</t>
  </si>
  <si>
    <t>Leia Lindberg</t>
  </si>
  <si>
    <t>Klass L17</t>
  </si>
  <si>
    <t>Wille Bergdahl</t>
  </si>
  <si>
    <t>Beatrice Friis</t>
  </si>
  <si>
    <t>Klass L21</t>
  </si>
  <si>
    <t>Mikael Lundell</t>
  </si>
  <si>
    <t>Valter Hagberg</t>
  </si>
  <si>
    <t>Saga Engström</t>
  </si>
  <si>
    <t>Skyttiaden Kretstävling i Bälinge 20211204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</si>
</sst>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A2ADA-3FD5-431F-9FD8-3B4CCAF8F950}">
  <dimension ref="A1:I28"/>
  <sheetViews>
    <sheetView tabSelected="1" workbookViewId="0">
      <selection activeCell="L25" sqref="L25"/>
    </sheetView>
  </sheetViews>
  <sheetFormatPr defaultRowHeight="15" x14ac:dyDescent="0.25"/>
  <cols>
    <col min="1" max="1" width="10.140625" bestFit="1" customWidth="1"/>
    <col min="2" max="2" width="20.85546875" bestFit="1" customWidth="1"/>
    <col min="3" max="3" width="17.5703125" bestFit="1" customWidth="1"/>
    <col min="4" max="7" width="6" bestFit="1" customWidth="1"/>
  </cols>
  <sheetData>
    <row r="1" spans="1:8" ht="23.25" x14ac:dyDescent="0.35">
      <c r="A1" s="2" t="s">
        <v>30</v>
      </c>
    </row>
    <row r="3" spans="1:8" x14ac:dyDescent="0.25">
      <c r="A3" s="1" t="s">
        <v>9</v>
      </c>
      <c r="B3" s="1"/>
      <c r="C3" s="1"/>
      <c r="D3" s="1"/>
      <c r="E3" s="1"/>
      <c r="F3" s="1"/>
      <c r="G3" s="1"/>
      <c r="H3" s="1"/>
    </row>
    <row r="4" spans="1:8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</row>
    <row r="5" spans="1:8" x14ac:dyDescent="0.25">
      <c r="B5" t="s">
        <v>13</v>
      </c>
      <c r="C5" t="s">
        <v>14</v>
      </c>
      <c r="D5">
        <v>102.8</v>
      </c>
      <c r="E5">
        <v>100.6</v>
      </c>
      <c r="F5">
        <v>100.2</v>
      </c>
      <c r="G5">
        <v>101</v>
      </c>
      <c r="H5" s="1">
        <f>SUM(D5:G5)</f>
        <v>404.59999999999997</v>
      </c>
    </row>
    <row r="6" spans="1:8" x14ac:dyDescent="0.25">
      <c r="B6" t="s">
        <v>11</v>
      </c>
      <c r="C6" t="s">
        <v>15</v>
      </c>
      <c r="D6">
        <v>101.5</v>
      </c>
      <c r="E6">
        <v>104.1</v>
      </c>
      <c r="F6">
        <v>103.5</v>
      </c>
      <c r="G6">
        <v>104.8</v>
      </c>
      <c r="H6" s="1">
        <f>SUM(D6:G6)</f>
        <v>413.90000000000003</v>
      </c>
    </row>
    <row r="7" spans="1:8" x14ac:dyDescent="0.25">
      <c r="B7" t="s">
        <v>12</v>
      </c>
      <c r="C7" t="s">
        <v>15</v>
      </c>
      <c r="D7">
        <v>102.4</v>
      </c>
      <c r="E7">
        <v>104.1</v>
      </c>
      <c r="F7">
        <v>103.7</v>
      </c>
      <c r="G7">
        <v>102</v>
      </c>
      <c r="H7" s="1">
        <f>SUM(D7:G7)</f>
        <v>412.2</v>
      </c>
    </row>
    <row r="8" spans="1:8" x14ac:dyDescent="0.25">
      <c r="B8" t="s">
        <v>10</v>
      </c>
      <c r="C8" t="s">
        <v>14</v>
      </c>
      <c r="D8">
        <v>104.8</v>
      </c>
      <c r="E8">
        <v>103.9</v>
      </c>
      <c r="F8">
        <v>104.5</v>
      </c>
      <c r="G8">
        <v>104.9</v>
      </c>
      <c r="H8" s="1">
        <f>SUM(D8:G8)</f>
        <v>418.1</v>
      </c>
    </row>
    <row r="9" spans="1:8" x14ac:dyDescent="0.25">
      <c r="A9" s="1" t="s">
        <v>16</v>
      </c>
      <c r="B9" s="1"/>
      <c r="C9" s="1"/>
      <c r="D9" s="1"/>
      <c r="E9" s="1"/>
      <c r="F9" s="1"/>
      <c r="G9" s="1"/>
      <c r="H9" s="1"/>
    </row>
    <row r="10" spans="1:8" x14ac:dyDescent="0.25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</row>
    <row r="11" spans="1:8" x14ac:dyDescent="0.25">
      <c r="A11">
        <v>1</v>
      </c>
      <c r="B11" t="s">
        <v>28</v>
      </c>
      <c r="C11" t="s">
        <v>15</v>
      </c>
      <c r="D11">
        <v>104.6</v>
      </c>
      <c r="E11">
        <v>105.2</v>
      </c>
      <c r="F11">
        <v>104.4</v>
      </c>
      <c r="G11">
        <v>102.9</v>
      </c>
      <c r="H11" s="1">
        <f>SUM(D11:G11)</f>
        <v>417.1</v>
      </c>
    </row>
    <row r="12" spans="1:8" x14ac:dyDescent="0.25">
      <c r="A12">
        <v>2</v>
      </c>
      <c r="B12" t="s">
        <v>29</v>
      </c>
      <c r="C12" t="s">
        <v>15</v>
      </c>
      <c r="D12">
        <v>102.9</v>
      </c>
      <c r="E12">
        <v>102.4</v>
      </c>
      <c r="F12">
        <v>102.7</v>
      </c>
      <c r="G12">
        <v>102.4</v>
      </c>
      <c r="H12" s="1">
        <f>SUM(D12:G12)</f>
        <v>410.4</v>
      </c>
    </row>
    <row r="13" spans="1:8" x14ac:dyDescent="0.25">
      <c r="A13">
        <v>3</v>
      </c>
      <c r="B13" t="s">
        <v>17</v>
      </c>
      <c r="C13" t="s">
        <v>15</v>
      </c>
      <c r="D13">
        <v>101.3</v>
      </c>
      <c r="E13">
        <v>103.2</v>
      </c>
      <c r="F13">
        <v>102.6</v>
      </c>
      <c r="G13">
        <v>102.6</v>
      </c>
      <c r="H13" s="1">
        <f>SUM(D13:G13)</f>
        <v>409.70000000000005</v>
      </c>
    </row>
    <row r="14" spans="1:8" x14ac:dyDescent="0.25">
      <c r="A14">
        <v>4</v>
      </c>
      <c r="B14" t="s">
        <v>18</v>
      </c>
      <c r="C14" t="s">
        <v>14</v>
      </c>
      <c r="D14">
        <v>104.1</v>
      </c>
      <c r="E14">
        <v>103.5</v>
      </c>
      <c r="F14">
        <v>100.1</v>
      </c>
      <c r="G14">
        <v>101.4</v>
      </c>
      <c r="H14" s="1">
        <f>SUM(D14:G14)</f>
        <v>409.1</v>
      </c>
    </row>
    <row r="15" spans="1:8" x14ac:dyDescent="0.25">
      <c r="A15" s="1" t="s">
        <v>19</v>
      </c>
      <c r="B15" s="1"/>
      <c r="C15" s="1"/>
      <c r="D15" s="1"/>
      <c r="E15" s="1"/>
      <c r="F15" s="1"/>
      <c r="G15" s="1"/>
      <c r="H15" s="1"/>
    </row>
    <row r="16" spans="1:8" x14ac:dyDescent="0.25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6</v>
      </c>
      <c r="H16" s="1" t="s">
        <v>7</v>
      </c>
    </row>
    <row r="17" spans="1:9" x14ac:dyDescent="0.25">
      <c r="A17">
        <v>1</v>
      </c>
      <c r="B17" t="s">
        <v>20</v>
      </c>
      <c r="C17" t="s">
        <v>15</v>
      </c>
      <c r="D17">
        <v>105.4</v>
      </c>
      <c r="E17">
        <v>106.1</v>
      </c>
      <c r="F17">
        <v>105.2</v>
      </c>
      <c r="G17">
        <v>106.9</v>
      </c>
      <c r="H17" s="1">
        <f>SUM(D17:G17)</f>
        <v>423.6</v>
      </c>
    </row>
    <row r="18" spans="1:9" x14ac:dyDescent="0.25">
      <c r="A18">
        <v>2</v>
      </c>
      <c r="B18" t="s">
        <v>21</v>
      </c>
      <c r="C18" t="s">
        <v>14</v>
      </c>
      <c r="D18">
        <v>104.7</v>
      </c>
      <c r="E18">
        <v>104.7</v>
      </c>
      <c r="F18">
        <v>105.9</v>
      </c>
      <c r="G18">
        <v>103.6</v>
      </c>
      <c r="H18" s="1">
        <f>SUM(D18:G18)</f>
        <v>418.9</v>
      </c>
    </row>
    <row r="19" spans="1:9" x14ac:dyDescent="0.25">
      <c r="A19" s="1" t="s">
        <v>8</v>
      </c>
      <c r="B19" s="1"/>
      <c r="C19" s="1"/>
      <c r="D19" s="1"/>
      <c r="E19" s="1"/>
      <c r="F19" s="1"/>
      <c r="G19" s="1"/>
      <c r="H19" s="1"/>
    </row>
    <row r="20" spans="1:9" x14ac:dyDescent="0.25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6</v>
      </c>
      <c r="H20" s="1" t="s">
        <v>7</v>
      </c>
    </row>
    <row r="21" spans="1:9" x14ac:dyDescent="0.25">
      <c r="A21">
        <v>1</v>
      </c>
      <c r="B21" t="s">
        <v>22</v>
      </c>
      <c r="C21" t="s">
        <v>14</v>
      </c>
      <c r="D21">
        <v>94.7</v>
      </c>
      <c r="E21">
        <v>96.6</v>
      </c>
      <c r="F21">
        <v>100.2</v>
      </c>
      <c r="G21">
        <v>95.5</v>
      </c>
      <c r="H21" s="1">
        <f>SUM(D21:G21)</f>
        <v>387</v>
      </c>
    </row>
    <row r="22" spans="1:9" x14ac:dyDescent="0.25">
      <c r="A22" s="1" t="s">
        <v>23</v>
      </c>
    </row>
    <row r="23" spans="1:9" x14ac:dyDescent="0.25">
      <c r="A23" s="1" t="s">
        <v>0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6</v>
      </c>
      <c r="H23" s="1" t="s">
        <v>7</v>
      </c>
      <c r="I23" s="1"/>
    </row>
    <row r="24" spans="1:9" x14ac:dyDescent="0.25">
      <c r="A24">
        <v>1</v>
      </c>
      <c r="B24" t="s">
        <v>24</v>
      </c>
      <c r="C24" t="s">
        <v>15</v>
      </c>
      <c r="D24">
        <v>97.3</v>
      </c>
      <c r="E24">
        <v>97.8</v>
      </c>
      <c r="F24">
        <v>97.8</v>
      </c>
      <c r="G24">
        <v>100.4</v>
      </c>
      <c r="H24" s="1">
        <f>SUM(D24:G24)</f>
        <v>393.29999999999995</v>
      </c>
    </row>
    <row r="25" spans="1:9" x14ac:dyDescent="0.25">
      <c r="A25">
        <v>2</v>
      </c>
      <c r="B25" t="s">
        <v>25</v>
      </c>
      <c r="C25" t="s">
        <v>15</v>
      </c>
      <c r="D25">
        <v>91.5</v>
      </c>
      <c r="E25">
        <v>91.8</v>
      </c>
      <c r="F25">
        <v>98.6</v>
      </c>
      <c r="G25">
        <v>98.7</v>
      </c>
      <c r="H25" s="1">
        <f>SUM(D25:G25)</f>
        <v>380.59999999999997</v>
      </c>
    </row>
    <row r="26" spans="1:9" x14ac:dyDescent="0.25">
      <c r="A26" s="1" t="s">
        <v>26</v>
      </c>
      <c r="B26" s="1"/>
      <c r="C26" s="1"/>
      <c r="D26" s="1"/>
      <c r="E26" s="1"/>
      <c r="F26" s="1"/>
      <c r="G26" s="1"/>
      <c r="H26" s="1"/>
    </row>
    <row r="27" spans="1:9" x14ac:dyDescent="0.25">
      <c r="A27" s="1" t="s">
        <v>0</v>
      </c>
      <c r="B27" s="1" t="s">
        <v>1</v>
      </c>
      <c r="C27" s="1" t="s">
        <v>2</v>
      </c>
      <c r="D27" s="1" t="s">
        <v>3</v>
      </c>
      <c r="E27" s="1" t="s">
        <v>4</v>
      </c>
      <c r="F27" s="1" t="s">
        <v>5</v>
      </c>
      <c r="G27" s="1" t="s">
        <v>6</v>
      </c>
      <c r="H27" s="1" t="s">
        <v>7</v>
      </c>
    </row>
    <row r="28" spans="1:9" x14ac:dyDescent="0.25">
      <c r="A28">
        <v>1</v>
      </c>
      <c r="B28" t="s">
        <v>27</v>
      </c>
      <c r="C28" t="s">
        <v>14</v>
      </c>
      <c r="D28">
        <v>100.4</v>
      </c>
      <c r="E28">
        <v>101.7</v>
      </c>
      <c r="F28">
        <v>97.5</v>
      </c>
      <c r="G28">
        <v>101.5</v>
      </c>
      <c r="H28" s="1">
        <f>SUM(D28:G28)</f>
        <v>401.1</v>
      </c>
    </row>
  </sheetData>
  <sortState xmlns:xlrd2="http://schemas.microsoft.com/office/spreadsheetml/2017/richdata2" ref="B5:H8">
    <sortCondition ref="B5:B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Bälinge-Jumkils Skytteförening</dc:creator>
  <cp:lastModifiedBy>Bälinge-Jumkils Skytteförening</cp:lastModifiedBy>
  <cp:lastPrinted>2021-12-15T16:23:48Z</cp:lastPrinted>
  <dcterms:created xsi:type="dcterms:W3CDTF">2021-12-15T15:44:59Z</dcterms:created>
  <dcterms:modified xsi:type="dcterms:W3CDTF">2021-12-15T16:31:58Z</dcterms:modified>
</cp:coreProperties>
</file>