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balin\OneDrive\Skrivbord\Söndag 20 mars\"/>
    </mc:Choice>
  </mc:AlternateContent>
  <xr:revisionPtr revIDLastSave="0" documentId="13_ncr:1_{D95AB480-9EB5-4377-BC13-22B817D4F849}" xr6:coauthVersionLast="47" xr6:coauthVersionMax="47" xr10:uidLastSave="{00000000-0000-0000-0000-000000000000}"/>
  <bookViews>
    <workbookView xWindow="-120" yWindow="-120" windowWidth="29040" windowHeight="16440" firstSheet="1" activeTab="4" xr2:uid="{00000000-000D-0000-FFFF-FFFF00000000}"/>
  </bookViews>
  <sheets>
    <sheet name="Instruktioner" sheetId="27" state="hidden" r:id="rId1"/>
    <sheet name="Mall" sheetId="2" r:id="rId2"/>
    <sheet name="Resultat" sheetId="1" r:id="rId3"/>
    <sheet name="Skjutlag" sheetId="3" r:id="rId4"/>
    <sheet name="Resultatlista" sheetId="4" r:id="rId5"/>
  </sheets>
  <definedNames>
    <definedName name="_xlnm._FilterDatabase" localSheetId="2" hidden="1">Resultat!$A$4:$L$195</definedName>
    <definedName name="_xlnm.Print_Area" localSheetId="4">Resultatlista!$A$1:$R$48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6" i="1" l="1" a="1"/>
  <c r="AK6" i="1" s="1"/>
  <c r="AL6" i="1" a="1"/>
  <c r="AL6" i="1" s="1"/>
  <c r="AM6" i="1" a="1"/>
  <c r="AM6" i="1" s="1"/>
  <c r="AN6" i="1" a="1"/>
  <c r="AN6" i="1" s="1"/>
  <c r="AO6" i="1" a="1"/>
  <c r="AO6" i="1" s="1"/>
  <c r="AP6" i="1" a="1"/>
  <c r="AP6" i="1" s="1"/>
  <c r="AK7" i="1" a="1"/>
  <c r="AK7" i="1" s="1"/>
  <c r="AL7" i="1" a="1"/>
  <c r="AL7" i="1"/>
  <c r="AM7" i="1" a="1"/>
  <c r="AM7" i="1" s="1"/>
  <c r="AN7" i="1" a="1"/>
  <c r="AN7" i="1" s="1"/>
  <c r="AO7" i="1" a="1"/>
  <c r="AO7" i="1" s="1"/>
  <c r="AP7" i="1" a="1"/>
  <c r="AP7" i="1" s="1"/>
  <c r="AK8" i="1" a="1"/>
  <c r="AK8" i="1" s="1"/>
  <c r="AL8" i="1" a="1"/>
  <c r="AL8" i="1" s="1"/>
  <c r="AM8" i="1" a="1"/>
  <c r="AM8" i="1" s="1"/>
  <c r="AN8" i="1" a="1"/>
  <c r="AN8" i="1" s="1"/>
  <c r="AO8" i="1" a="1"/>
  <c r="AO8" i="1" s="1"/>
  <c r="AP8" i="1" a="1"/>
  <c r="AP8" i="1" s="1"/>
  <c r="AK9" i="1" a="1"/>
  <c r="AK9" i="1" s="1"/>
  <c r="AL9" i="1" a="1"/>
  <c r="AL9" i="1" s="1"/>
  <c r="AM9" i="1" a="1"/>
  <c r="AM9" i="1" s="1"/>
  <c r="AN9" i="1" a="1"/>
  <c r="AN9" i="1" s="1"/>
  <c r="AO9" i="1" a="1"/>
  <c r="AO9" i="1" s="1"/>
  <c r="AP9" i="1" a="1"/>
  <c r="AP9" i="1" s="1"/>
  <c r="AK10" i="1" a="1"/>
  <c r="AK10" i="1" s="1"/>
  <c r="AL10" i="1" a="1"/>
  <c r="AL10" i="1" s="1"/>
  <c r="AM10" i="1" a="1"/>
  <c r="AM10" i="1" s="1"/>
  <c r="AN10" i="1" a="1"/>
  <c r="AN10" i="1" s="1"/>
  <c r="AO10" i="1" a="1"/>
  <c r="AO10" i="1" s="1"/>
  <c r="AP10" i="1" a="1"/>
  <c r="AP10" i="1" s="1"/>
  <c r="AK11" i="1" a="1"/>
  <c r="AK11" i="1" s="1"/>
  <c r="AL11" i="1" a="1"/>
  <c r="AL11" i="1" s="1"/>
  <c r="AM11" i="1" a="1"/>
  <c r="AM11" i="1" s="1"/>
  <c r="AN11" i="1" a="1"/>
  <c r="AN11" i="1"/>
  <c r="AO11" i="1" a="1"/>
  <c r="AO11" i="1" s="1"/>
  <c r="AP11" i="1" a="1"/>
  <c r="AP11" i="1" s="1"/>
  <c r="AK12" i="1" a="1"/>
  <c r="AK12" i="1" s="1"/>
  <c r="AL12" i="1" a="1"/>
  <c r="AL12" i="1" s="1"/>
  <c r="AM12" i="1" a="1"/>
  <c r="AM12" i="1" s="1"/>
  <c r="AN12" i="1" a="1"/>
  <c r="AN12" i="1" s="1"/>
  <c r="AO12" i="1" a="1"/>
  <c r="AO12" i="1" s="1"/>
  <c r="AP12" i="1" a="1"/>
  <c r="AP12" i="1" s="1"/>
  <c r="AK13" i="1" a="1"/>
  <c r="AK13" i="1" s="1"/>
  <c r="AL13" i="1" a="1"/>
  <c r="AL13" i="1" s="1"/>
  <c r="AM13" i="1" a="1"/>
  <c r="AM13" i="1" s="1"/>
  <c r="AN13" i="1" a="1"/>
  <c r="AN13" i="1" s="1"/>
  <c r="AO13" i="1" a="1"/>
  <c r="AO13" i="1" s="1"/>
  <c r="AP13" i="1" a="1"/>
  <c r="AP13" i="1" s="1"/>
  <c r="AK14" i="1" a="1"/>
  <c r="AK14" i="1" s="1"/>
  <c r="AL14" i="1" a="1"/>
  <c r="AL14" i="1" s="1"/>
  <c r="AM14" i="1" a="1"/>
  <c r="AM14" i="1" s="1"/>
  <c r="AN14" i="1" a="1"/>
  <c r="AN14" i="1" s="1"/>
  <c r="AO14" i="1" a="1"/>
  <c r="AO14" i="1" s="1"/>
  <c r="AP14" i="1" a="1"/>
  <c r="AP14" i="1" s="1"/>
  <c r="AK15" i="1" a="1"/>
  <c r="AK15" i="1" s="1"/>
  <c r="AL15" i="1" a="1"/>
  <c r="AL15" i="1" s="1"/>
  <c r="AM15" i="1" a="1"/>
  <c r="AM15" i="1" s="1"/>
  <c r="AN15" i="1" a="1"/>
  <c r="AN15" i="1" s="1"/>
  <c r="AO15" i="1" a="1"/>
  <c r="AO15" i="1" s="1"/>
  <c r="AP15" i="1" a="1"/>
  <c r="AP15" i="1" s="1"/>
  <c r="AK16" i="1" a="1"/>
  <c r="AK16" i="1" s="1"/>
  <c r="AL16" i="1" a="1"/>
  <c r="AL16" i="1" s="1"/>
  <c r="AM16" i="1" a="1"/>
  <c r="AM16" i="1" s="1"/>
  <c r="AN16" i="1" a="1"/>
  <c r="AN16" i="1" s="1"/>
  <c r="AO16" i="1" a="1"/>
  <c r="AO16" i="1" s="1"/>
  <c r="AP16" i="1" a="1"/>
  <c r="AP16" i="1"/>
  <c r="AK17" i="1" a="1"/>
  <c r="AK17" i="1" s="1"/>
  <c r="AL17" i="1" a="1"/>
  <c r="AL17" i="1" s="1"/>
  <c r="AM17" i="1" a="1"/>
  <c r="AM17" i="1" s="1"/>
  <c r="AN17" i="1" a="1"/>
  <c r="AN17" i="1" s="1"/>
  <c r="AO17" i="1" a="1"/>
  <c r="AO17" i="1" s="1"/>
  <c r="AP17" i="1" a="1"/>
  <c r="AP17" i="1" s="1"/>
  <c r="AK18" i="1" a="1"/>
  <c r="AK18" i="1" s="1"/>
  <c r="AL18" i="1" a="1"/>
  <c r="AL18" i="1" s="1"/>
  <c r="AM18" i="1" a="1"/>
  <c r="AM18" i="1" s="1"/>
  <c r="AN18" i="1" a="1"/>
  <c r="AN18" i="1" s="1"/>
  <c r="AO18" i="1" a="1"/>
  <c r="AO18" i="1" s="1"/>
  <c r="AP18" i="1" a="1"/>
  <c r="AP18" i="1" s="1"/>
  <c r="AK19" i="1" a="1"/>
  <c r="AK19" i="1" s="1"/>
  <c r="AL19" i="1" a="1"/>
  <c r="AL19" i="1" s="1"/>
  <c r="AM19" i="1" a="1"/>
  <c r="AM19" i="1" s="1"/>
  <c r="AN19" i="1" a="1"/>
  <c r="AN19" i="1" s="1"/>
  <c r="AO19" i="1" a="1"/>
  <c r="AO19" i="1" s="1"/>
  <c r="AP19" i="1" a="1"/>
  <c r="AP19" i="1" s="1"/>
  <c r="AK20" i="1" a="1"/>
  <c r="AK20" i="1" s="1"/>
  <c r="AL20" i="1" a="1"/>
  <c r="AL20" i="1" s="1"/>
  <c r="AM20" i="1" a="1"/>
  <c r="AM20" i="1" s="1"/>
  <c r="AN20" i="1" a="1"/>
  <c r="AN20" i="1" s="1"/>
  <c r="AO20" i="1" a="1"/>
  <c r="AO20" i="1" s="1"/>
  <c r="AP20" i="1" a="1"/>
  <c r="AP20" i="1" s="1"/>
  <c r="AK21" i="1" a="1"/>
  <c r="AK21" i="1" s="1"/>
  <c r="AL21" i="1" a="1"/>
  <c r="AL21" i="1" s="1"/>
  <c r="AM21" i="1" a="1"/>
  <c r="AM21" i="1" s="1"/>
  <c r="AN21" i="1" a="1"/>
  <c r="AN21" i="1" s="1"/>
  <c r="AO21" i="1" a="1"/>
  <c r="AO21" i="1" s="1"/>
  <c r="AP21" i="1" a="1"/>
  <c r="AP21" i="1" s="1"/>
  <c r="AK22" i="1" a="1"/>
  <c r="AK22" i="1" s="1"/>
  <c r="AL22" i="1" a="1"/>
  <c r="AL22" i="1" s="1"/>
  <c r="AM22" i="1" a="1"/>
  <c r="AM22" i="1" s="1"/>
  <c r="AN22" i="1" a="1"/>
  <c r="AN22" i="1" s="1"/>
  <c r="AO22" i="1" a="1"/>
  <c r="AO22" i="1" s="1"/>
  <c r="AP22" i="1" a="1"/>
  <c r="AP22" i="1" s="1"/>
  <c r="AK23" i="1" a="1"/>
  <c r="AK23" i="1" s="1"/>
  <c r="AL23" i="1" a="1"/>
  <c r="AL23" i="1" s="1"/>
  <c r="AM23" i="1" a="1"/>
  <c r="AM23" i="1" s="1"/>
  <c r="AN23" i="1" a="1"/>
  <c r="AN23" i="1" s="1"/>
  <c r="AO23" i="1" a="1"/>
  <c r="AO23" i="1" s="1"/>
  <c r="AP23" i="1" a="1"/>
  <c r="AP23" i="1" s="1"/>
  <c r="AK24" i="1" a="1"/>
  <c r="AK24" i="1" s="1"/>
  <c r="AL24" i="1" a="1"/>
  <c r="AL24" i="1" s="1"/>
  <c r="AM24" i="1" a="1"/>
  <c r="AM24" i="1" s="1"/>
  <c r="AN24" i="1" a="1"/>
  <c r="AN24" i="1" s="1"/>
  <c r="AO24" i="1" a="1"/>
  <c r="AO24" i="1" s="1"/>
  <c r="AP24" i="1" a="1"/>
  <c r="AP24" i="1" s="1"/>
  <c r="AK25" i="1" a="1"/>
  <c r="AK25" i="1" s="1"/>
  <c r="AL25" i="1" a="1"/>
  <c r="AL25" i="1" s="1"/>
  <c r="AM25" i="1" a="1"/>
  <c r="AM25" i="1" s="1"/>
  <c r="AN25" i="1" a="1"/>
  <c r="AN25" i="1" s="1"/>
  <c r="AO25" i="1" a="1"/>
  <c r="AO25" i="1" s="1"/>
  <c r="AP25" i="1" a="1"/>
  <c r="AP25" i="1"/>
  <c r="AK26" i="1" a="1"/>
  <c r="AK26" i="1" s="1"/>
  <c r="AL26" i="1" a="1"/>
  <c r="AL26" i="1" s="1"/>
  <c r="AM26" i="1" a="1"/>
  <c r="AM26" i="1" s="1"/>
  <c r="AN26" i="1" a="1"/>
  <c r="AN26" i="1" s="1"/>
  <c r="AO26" i="1" a="1"/>
  <c r="AO26" i="1" s="1"/>
  <c r="AP26" i="1" a="1"/>
  <c r="AP26" i="1" s="1"/>
  <c r="AK27" i="1" a="1"/>
  <c r="AK27" i="1" s="1"/>
  <c r="AL27" i="1" a="1"/>
  <c r="AL27" i="1" s="1"/>
  <c r="AM27" i="1" a="1"/>
  <c r="AM27" i="1" s="1"/>
  <c r="AN27" i="1" a="1"/>
  <c r="AN27" i="1" s="1"/>
  <c r="AO27" i="1" a="1"/>
  <c r="AO27" i="1" s="1"/>
  <c r="AP27" i="1" a="1"/>
  <c r="AP27" i="1" s="1"/>
  <c r="AK28" i="1" a="1"/>
  <c r="AK28" i="1" s="1"/>
  <c r="AL28" i="1" a="1"/>
  <c r="AL28" i="1" s="1"/>
  <c r="AM28" i="1" a="1"/>
  <c r="AM28" i="1" s="1"/>
  <c r="AN28" i="1" a="1"/>
  <c r="AN28" i="1" s="1"/>
  <c r="AO28" i="1" a="1"/>
  <c r="AO28" i="1" s="1"/>
  <c r="AP28" i="1" a="1"/>
  <c r="AP28" i="1" s="1"/>
  <c r="AK29" i="1" a="1"/>
  <c r="AK29" i="1" s="1"/>
  <c r="AL29" i="1" a="1"/>
  <c r="AL29" i="1" s="1"/>
  <c r="AM29" i="1" a="1"/>
  <c r="AM29" i="1" s="1"/>
  <c r="AN29" i="1" a="1"/>
  <c r="AN29" i="1" s="1"/>
  <c r="AO29" i="1" a="1"/>
  <c r="AO29" i="1" s="1"/>
  <c r="AP29" i="1" a="1"/>
  <c r="AP29" i="1" s="1"/>
  <c r="AK30" i="1" a="1"/>
  <c r="AK30" i="1" s="1"/>
  <c r="AL30" i="1" a="1"/>
  <c r="AL30" i="1" s="1"/>
  <c r="AM30" i="1" a="1"/>
  <c r="AM30" i="1" s="1"/>
  <c r="AN30" i="1" a="1"/>
  <c r="AN30" i="1" s="1"/>
  <c r="AO30" i="1" a="1"/>
  <c r="AO30" i="1" s="1"/>
  <c r="AP30" i="1" a="1"/>
  <c r="AP30" i="1" s="1"/>
  <c r="AK31" i="1" a="1"/>
  <c r="AK31" i="1" s="1"/>
  <c r="AL31" i="1" a="1"/>
  <c r="AL31" i="1" s="1"/>
  <c r="AM31" i="1" a="1"/>
  <c r="AM31" i="1" s="1"/>
  <c r="AN31" i="1" a="1"/>
  <c r="AN31" i="1" s="1"/>
  <c r="AO31" i="1" a="1"/>
  <c r="AO31" i="1" s="1"/>
  <c r="AP31" i="1" a="1"/>
  <c r="AP31" i="1" s="1"/>
  <c r="AK32" i="1" a="1"/>
  <c r="AK32" i="1" s="1"/>
  <c r="AL32" i="1" a="1"/>
  <c r="AL32" i="1" s="1"/>
  <c r="AM32" i="1" a="1"/>
  <c r="AM32" i="1" s="1"/>
  <c r="AN32" i="1" a="1"/>
  <c r="AN32" i="1" s="1"/>
  <c r="AO32" i="1" a="1"/>
  <c r="AO32" i="1" s="1"/>
  <c r="AP32" i="1" a="1"/>
  <c r="AP32" i="1" s="1"/>
  <c r="AK33" i="1" a="1"/>
  <c r="AK33" i="1" s="1"/>
  <c r="AL33" i="1" a="1"/>
  <c r="AL33" i="1" s="1"/>
  <c r="AM33" i="1" a="1"/>
  <c r="AM33" i="1" s="1"/>
  <c r="AN33" i="1" a="1"/>
  <c r="AN33" i="1" s="1"/>
  <c r="AO33" i="1" a="1"/>
  <c r="AO33" i="1" s="1"/>
  <c r="AP33" i="1" a="1"/>
  <c r="AP33" i="1"/>
  <c r="AK34" i="1" a="1"/>
  <c r="AK34" i="1" s="1"/>
  <c r="AL34" i="1" a="1"/>
  <c r="AL34" i="1" s="1"/>
  <c r="AM34" i="1" a="1"/>
  <c r="AM34" i="1" s="1"/>
  <c r="AN34" i="1" a="1"/>
  <c r="AN34" i="1" s="1"/>
  <c r="AO34" i="1" a="1"/>
  <c r="AO34" i="1" s="1"/>
  <c r="AP34" i="1" a="1"/>
  <c r="AP34" i="1" s="1"/>
  <c r="AK35" i="1" a="1"/>
  <c r="AK35" i="1" s="1"/>
  <c r="AL35" i="1" a="1"/>
  <c r="AL35" i="1" s="1"/>
  <c r="AM35" i="1" a="1"/>
  <c r="AM35" i="1" s="1"/>
  <c r="AN35" i="1" a="1"/>
  <c r="AN35" i="1" s="1"/>
  <c r="AO35" i="1" a="1"/>
  <c r="AO35" i="1" s="1"/>
  <c r="AP35" i="1" a="1"/>
  <c r="AP35" i="1" s="1"/>
  <c r="AK36" i="1" a="1"/>
  <c r="AK36" i="1" s="1"/>
  <c r="AL36" i="1" a="1"/>
  <c r="AL36" i="1" s="1"/>
  <c r="AM36" i="1" a="1"/>
  <c r="AM36" i="1" s="1"/>
  <c r="AN36" i="1" a="1"/>
  <c r="AN36" i="1" s="1"/>
  <c r="AO36" i="1" a="1"/>
  <c r="AO36" i="1" s="1"/>
  <c r="AP36" i="1" a="1"/>
  <c r="AP36" i="1" s="1"/>
  <c r="AK37" i="1" a="1"/>
  <c r="AK37" i="1" s="1"/>
  <c r="AL37" i="1" a="1"/>
  <c r="AL37" i="1" s="1"/>
  <c r="AM37" i="1" a="1"/>
  <c r="AM37" i="1" s="1"/>
  <c r="AN37" i="1" a="1"/>
  <c r="AN37" i="1" s="1"/>
  <c r="AO37" i="1" a="1"/>
  <c r="AO37" i="1" s="1"/>
  <c r="AP37" i="1" a="1"/>
  <c r="AP37" i="1" s="1"/>
  <c r="AK38" i="1" a="1"/>
  <c r="AK38" i="1" s="1"/>
  <c r="AL38" i="1" a="1"/>
  <c r="AL38" i="1" s="1"/>
  <c r="AM38" i="1" a="1"/>
  <c r="AM38" i="1" s="1"/>
  <c r="AN38" i="1" a="1"/>
  <c r="AN38" i="1" s="1"/>
  <c r="AO38" i="1" a="1"/>
  <c r="AO38" i="1" s="1"/>
  <c r="AP38" i="1" a="1"/>
  <c r="AP38" i="1"/>
  <c r="AK39" i="1" a="1"/>
  <c r="AK39" i="1" s="1"/>
  <c r="AL39" i="1" a="1"/>
  <c r="AL39" i="1" s="1"/>
  <c r="AM39" i="1" a="1"/>
  <c r="AM39" i="1" s="1"/>
  <c r="AN39" i="1" a="1"/>
  <c r="AN39" i="1" s="1"/>
  <c r="AO39" i="1" a="1"/>
  <c r="AO39" i="1" s="1"/>
  <c r="AP39" i="1" a="1"/>
  <c r="AP39" i="1" s="1"/>
  <c r="AK40" i="1" a="1"/>
  <c r="AK40" i="1" s="1"/>
  <c r="AL40" i="1" a="1"/>
  <c r="AL40" i="1" s="1"/>
  <c r="AM40" i="1" a="1"/>
  <c r="AM40" i="1" s="1"/>
  <c r="AN40" i="1" a="1"/>
  <c r="AN40" i="1" s="1"/>
  <c r="AO40" i="1" a="1"/>
  <c r="AO40" i="1" s="1"/>
  <c r="AP40" i="1" a="1"/>
  <c r="AP40" i="1" s="1"/>
  <c r="AK41" i="1" a="1"/>
  <c r="AK41" i="1" s="1"/>
  <c r="AL41" i="1" a="1"/>
  <c r="AL41" i="1" s="1"/>
  <c r="AM41" i="1" a="1"/>
  <c r="AM41" i="1" s="1"/>
  <c r="AN41" i="1" a="1"/>
  <c r="AN41" i="1" s="1"/>
  <c r="AO41" i="1" a="1"/>
  <c r="AO41" i="1" s="1"/>
  <c r="AP41" i="1" a="1"/>
  <c r="AP41" i="1" s="1"/>
  <c r="AK42" i="1" a="1"/>
  <c r="AK42" i="1" s="1"/>
  <c r="AL42" i="1" a="1"/>
  <c r="AL42" i="1" s="1"/>
  <c r="AM42" i="1" a="1"/>
  <c r="AM42" i="1" s="1"/>
  <c r="AN42" i="1" a="1"/>
  <c r="AN42" i="1" s="1"/>
  <c r="AO42" i="1" a="1"/>
  <c r="AO42" i="1" s="1"/>
  <c r="AP42" i="1" a="1"/>
  <c r="AP42" i="1" s="1"/>
  <c r="AK43" i="1" a="1"/>
  <c r="AK43" i="1" s="1"/>
  <c r="AL43" i="1" a="1"/>
  <c r="AL43" i="1" s="1"/>
  <c r="AM43" i="1" a="1"/>
  <c r="AM43" i="1" s="1"/>
  <c r="AN43" i="1" a="1"/>
  <c r="AN43" i="1" s="1"/>
  <c r="AO43" i="1" a="1"/>
  <c r="AO43" i="1" s="1"/>
  <c r="AP43" i="1" a="1"/>
  <c r="AP43" i="1" s="1"/>
  <c r="AK44" i="1" a="1"/>
  <c r="AK44" i="1" s="1"/>
  <c r="AL44" i="1" a="1"/>
  <c r="AL44" i="1" s="1"/>
  <c r="AM44" i="1" a="1"/>
  <c r="AM44" i="1" s="1"/>
  <c r="AN44" i="1" a="1"/>
  <c r="AN44" i="1" s="1"/>
  <c r="AO44" i="1" a="1"/>
  <c r="AO44" i="1" s="1"/>
  <c r="AP44" i="1" a="1"/>
  <c r="AP44" i="1" s="1"/>
  <c r="AK45" i="1" a="1"/>
  <c r="AK45" i="1" s="1"/>
  <c r="AL45" i="1" a="1"/>
  <c r="AL45" i="1" s="1"/>
  <c r="AM45" i="1" a="1"/>
  <c r="AM45" i="1" s="1"/>
  <c r="AN45" i="1" a="1"/>
  <c r="AN45" i="1" s="1"/>
  <c r="AO45" i="1" a="1"/>
  <c r="AO45" i="1" s="1"/>
  <c r="AP45" i="1" a="1"/>
  <c r="AP45" i="1" s="1"/>
  <c r="AK46" i="1" a="1"/>
  <c r="AK46" i="1" s="1"/>
  <c r="AL46" i="1" a="1"/>
  <c r="AL46" i="1" s="1"/>
  <c r="AM46" i="1" a="1"/>
  <c r="AM46" i="1" s="1"/>
  <c r="AN46" i="1" a="1"/>
  <c r="AN46" i="1" s="1"/>
  <c r="AO46" i="1" a="1"/>
  <c r="AO46" i="1" s="1"/>
  <c r="AP46" i="1" a="1"/>
  <c r="AP46" i="1" s="1"/>
  <c r="AK47" i="1" a="1"/>
  <c r="AK47" i="1" s="1"/>
  <c r="AL47" i="1" a="1"/>
  <c r="AL47" i="1" s="1"/>
  <c r="AM47" i="1" a="1"/>
  <c r="AM47" i="1" s="1"/>
  <c r="AN47" i="1" a="1"/>
  <c r="AN47" i="1" s="1"/>
  <c r="AO47" i="1" a="1"/>
  <c r="AO47" i="1" s="1"/>
  <c r="AP47" i="1" a="1"/>
  <c r="AP47" i="1" s="1"/>
  <c r="AK48" i="1" a="1"/>
  <c r="AK48" i="1" s="1"/>
  <c r="AL48" i="1" a="1"/>
  <c r="AL48" i="1" s="1"/>
  <c r="AM48" i="1" a="1"/>
  <c r="AM48" i="1" s="1"/>
  <c r="AN48" i="1" a="1"/>
  <c r="AN48" i="1" s="1"/>
  <c r="AO48" i="1" a="1"/>
  <c r="AO48" i="1" s="1"/>
  <c r="AP48" i="1" a="1"/>
  <c r="AP48" i="1" s="1"/>
  <c r="AK49" i="1" a="1"/>
  <c r="AK49" i="1" s="1"/>
  <c r="AL49" i="1" a="1"/>
  <c r="AL49" i="1" s="1"/>
  <c r="AM49" i="1" a="1"/>
  <c r="AM49" i="1" s="1"/>
  <c r="AN49" i="1" a="1"/>
  <c r="AN49" i="1" s="1"/>
  <c r="AO49" i="1" a="1"/>
  <c r="AO49" i="1" s="1"/>
  <c r="AP49" i="1" a="1"/>
  <c r="AP49" i="1" s="1"/>
  <c r="AK50" i="1" a="1"/>
  <c r="AK50" i="1" s="1"/>
  <c r="AL50" i="1" a="1"/>
  <c r="AL50" i="1" s="1"/>
  <c r="AM50" i="1" a="1"/>
  <c r="AM50" i="1" s="1"/>
  <c r="AN50" i="1" a="1"/>
  <c r="AN50" i="1" s="1"/>
  <c r="AO50" i="1" a="1"/>
  <c r="AO50" i="1" s="1"/>
  <c r="AP50" i="1" a="1"/>
  <c r="AP50" i="1" s="1"/>
  <c r="AK51" i="1" a="1"/>
  <c r="AK51" i="1" s="1"/>
  <c r="AL51" i="1" a="1"/>
  <c r="AL51" i="1" s="1"/>
  <c r="AM51" i="1" a="1"/>
  <c r="AM51" i="1" s="1"/>
  <c r="AN51" i="1" a="1"/>
  <c r="AN51" i="1" s="1"/>
  <c r="AO51" i="1" a="1"/>
  <c r="AO51" i="1" s="1"/>
  <c r="AP51" i="1" a="1"/>
  <c r="AP51" i="1" s="1"/>
  <c r="AK52" i="1" a="1"/>
  <c r="AK52" i="1" s="1"/>
  <c r="AL52" i="1" a="1"/>
  <c r="AL52" i="1" s="1"/>
  <c r="AM52" i="1" a="1"/>
  <c r="AM52" i="1" s="1"/>
  <c r="AN52" i="1" a="1"/>
  <c r="AN52" i="1" s="1"/>
  <c r="AO52" i="1" a="1"/>
  <c r="AO52" i="1" s="1"/>
  <c r="AP52" i="1" a="1"/>
  <c r="AP52" i="1" s="1"/>
  <c r="AK53" i="1" a="1"/>
  <c r="AK53" i="1" s="1"/>
  <c r="AL53" i="1" a="1"/>
  <c r="AL53" i="1" s="1"/>
  <c r="AM53" i="1" a="1"/>
  <c r="AM53" i="1" s="1"/>
  <c r="AN53" i="1" a="1"/>
  <c r="AN53" i="1" s="1"/>
  <c r="AO53" i="1" a="1"/>
  <c r="AO53" i="1" s="1"/>
  <c r="AP53" i="1" a="1"/>
  <c r="AP53" i="1" s="1"/>
  <c r="AK54" i="1" a="1"/>
  <c r="AK54" i="1" s="1"/>
  <c r="AL54" i="1" a="1"/>
  <c r="AL54" i="1" s="1"/>
  <c r="AM54" i="1" a="1"/>
  <c r="AM54" i="1" s="1"/>
  <c r="AN54" i="1" a="1"/>
  <c r="AN54" i="1" s="1"/>
  <c r="AO54" i="1" a="1"/>
  <c r="AO54" i="1" s="1"/>
  <c r="AP54" i="1" a="1"/>
  <c r="AP54" i="1" s="1"/>
  <c r="AK55" i="1" a="1"/>
  <c r="AK55" i="1" s="1"/>
  <c r="AL55" i="1" a="1"/>
  <c r="AL55" i="1" s="1"/>
  <c r="AM55" i="1" a="1"/>
  <c r="AM55" i="1" s="1"/>
  <c r="AN55" i="1" a="1"/>
  <c r="AN55" i="1" s="1"/>
  <c r="AO55" i="1" a="1"/>
  <c r="AO55" i="1" s="1"/>
  <c r="AP55" i="1" a="1"/>
  <c r="AP55" i="1" s="1"/>
  <c r="AK56" i="1" a="1"/>
  <c r="AK56" i="1" s="1"/>
  <c r="AL56" i="1" a="1"/>
  <c r="AL56" i="1" s="1"/>
  <c r="AM56" i="1" a="1"/>
  <c r="AM56" i="1" s="1"/>
  <c r="AN56" i="1" a="1"/>
  <c r="AN56" i="1" s="1"/>
  <c r="AO56" i="1" a="1"/>
  <c r="AO56" i="1" s="1"/>
  <c r="AP56" i="1" a="1"/>
  <c r="AP56" i="1" s="1"/>
  <c r="AK57" i="1" a="1"/>
  <c r="AK57" i="1" s="1"/>
  <c r="AL57" i="1" a="1"/>
  <c r="AL57" i="1" s="1"/>
  <c r="AM57" i="1" a="1"/>
  <c r="AM57" i="1" s="1"/>
  <c r="AN57" i="1" a="1"/>
  <c r="AN57" i="1" s="1"/>
  <c r="AO57" i="1" a="1"/>
  <c r="AO57" i="1" s="1"/>
  <c r="AP57" i="1" a="1"/>
  <c r="AP57" i="1" s="1"/>
  <c r="AK58" i="1" a="1"/>
  <c r="AK58" i="1" s="1"/>
  <c r="AL58" i="1" a="1"/>
  <c r="AL58" i="1" s="1"/>
  <c r="AM58" i="1" a="1"/>
  <c r="AM58" i="1" s="1"/>
  <c r="AN58" i="1" a="1"/>
  <c r="AN58" i="1" s="1"/>
  <c r="AO58" i="1" a="1"/>
  <c r="AO58" i="1" s="1"/>
  <c r="AP58" i="1" a="1"/>
  <c r="AP58" i="1" s="1"/>
  <c r="AK59" i="1" a="1"/>
  <c r="AK59" i="1" s="1"/>
  <c r="AL59" i="1" a="1"/>
  <c r="AL59" i="1" s="1"/>
  <c r="AM59" i="1" a="1"/>
  <c r="AM59" i="1" s="1"/>
  <c r="AN59" i="1" a="1"/>
  <c r="AN59" i="1" s="1"/>
  <c r="AO59" i="1" a="1"/>
  <c r="AO59" i="1" s="1"/>
  <c r="AP59" i="1" a="1"/>
  <c r="AP59" i="1" s="1"/>
  <c r="AK60" i="1" a="1"/>
  <c r="AK60" i="1" s="1"/>
  <c r="AL60" i="1" a="1"/>
  <c r="AL60" i="1" s="1"/>
  <c r="AM60" i="1" a="1"/>
  <c r="AM60" i="1" s="1"/>
  <c r="AN60" i="1" a="1"/>
  <c r="AN60" i="1" s="1"/>
  <c r="AO60" i="1" a="1"/>
  <c r="AO60" i="1" s="1"/>
  <c r="AP60" i="1" a="1"/>
  <c r="AP60" i="1" s="1"/>
  <c r="AK61" i="1" a="1"/>
  <c r="AK61" i="1" s="1"/>
  <c r="AL61" i="1" a="1"/>
  <c r="AL61" i="1" s="1"/>
  <c r="AM61" i="1" a="1"/>
  <c r="AM61" i="1" s="1"/>
  <c r="AN61" i="1" a="1"/>
  <c r="AN61" i="1" s="1"/>
  <c r="AO61" i="1" a="1"/>
  <c r="AO61" i="1" s="1"/>
  <c r="AP61" i="1" a="1"/>
  <c r="AP61" i="1" s="1"/>
  <c r="AK62" i="1" a="1"/>
  <c r="AK62" i="1" s="1"/>
  <c r="AL62" i="1" a="1"/>
  <c r="AL62" i="1" s="1"/>
  <c r="AM62" i="1" a="1"/>
  <c r="AM62" i="1" s="1"/>
  <c r="AN62" i="1" a="1"/>
  <c r="AN62" i="1" s="1"/>
  <c r="AO62" i="1" a="1"/>
  <c r="AO62" i="1" s="1"/>
  <c r="AP62" i="1" a="1"/>
  <c r="AP62" i="1" s="1"/>
  <c r="AK63" i="1" a="1"/>
  <c r="AK63" i="1" s="1"/>
  <c r="AL63" i="1" a="1"/>
  <c r="AL63" i="1" s="1"/>
  <c r="AM63" i="1" a="1"/>
  <c r="AM63" i="1" s="1"/>
  <c r="AN63" i="1" a="1"/>
  <c r="AN63" i="1" s="1"/>
  <c r="AO63" i="1" a="1"/>
  <c r="AO63" i="1" s="1"/>
  <c r="AP63" i="1" a="1"/>
  <c r="AP63" i="1" s="1"/>
  <c r="AK64" i="1" a="1"/>
  <c r="AK64" i="1" s="1"/>
  <c r="AL64" i="1" a="1"/>
  <c r="AL64" i="1" s="1"/>
  <c r="AM64" i="1" a="1"/>
  <c r="AM64" i="1" s="1"/>
  <c r="AN64" i="1" a="1"/>
  <c r="AN64" i="1" s="1"/>
  <c r="AO64" i="1" a="1"/>
  <c r="AO64" i="1" s="1"/>
  <c r="AP64" i="1" a="1"/>
  <c r="AP64" i="1" s="1"/>
  <c r="AK65" i="1" a="1"/>
  <c r="AK65" i="1" s="1"/>
  <c r="AL65" i="1" a="1"/>
  <c r="AL65" i="1" s="1"/>
  <c r="AM65" i="1" a="1"/>
  <c r="AM65" i="1" s="1"/>
  <c r="AN65" i="1" a="1"/>
  <c r="AN65" i="1" s="1"/>
  <c r="AO65" i="1" a="1"/>
  <c r="AO65" i="1" s="1"/>
  <c r="AP65" i="1" a="1"/>
  <c r="AP65" i="1" s="1"/>
  <c r="AK66" i="1" a="1"/>
  <c r="AK66" i="1" s="1"/>
  <c r="AL66" i="1" a="1"/>
  <c r="AL66" i="1" s="1"/>
  <c r="AM66" i="1" a="1"/>
  <c r="AM66" i="1" s="1"/>
  <c r="AN66" i="1" a="1"/>
  <c r="AN66" i="1" s="1"/>
  <c r="AO66" i="1" a="1"/>
  <c r="AO66" i="1" s="1"/>
  <c r="AP66" i="1" a="1"/>
  <c r="AP66" i="1" s="1"/>
  <c r="AK67" i="1" a="1"/>
  <c r="AK67" i="1" s="1"/>
  <c r="AL67" i="1" a="1"/>
  <c r="AL67" i="1" s="1"/>
  <c r="AM67" i="1" a="1"/>
  <c r="AM67" i="1" s="1"/>
  <c r="AN67" i="1" a="1"/>
  <c r="AN67" i="1" s="1"/>
  <c r="AO67" i="1" a="1"/>
  <c r="AO67" i="1" s="1"/>
  <c r="AP67" i="1" a="1"/>
  <c r="AP67" i="1" s="1"/>
  <c r="AK68" i="1" a="1"/>
  <c r="AK68" i="1" s="1"/>
  <c r="AL68" i="1" a="1"/>
  <c r="AL68" i="1" s="1"/>
  <c r="AM68" i="1" a="1"/>
  <c r="AM68" i="1" s="1"/>
  <c r="AN68" i="1" a="1"/>
  <c r="AN68" i="1" s="1"/>
  <c r="AO68" i="1" a="1"/>
  <c r="AO68" i="1" s="1"/>
  <c r="AP68" i="1" a="1"/>
  <c r="AP68" i="1" s="1"/>
  <c r="AK69" i="1" a="1"/>
  <c r="AK69" i="1" s="1"/>
  <c r="AL69" i="1" a="1"/>
  <c r="AL69" i="1" s="1"/>
  <c r="AM69" i="1" a="1"/>
  <c r="AM69" i="1" s="1"/>
  <c r="AN69" i="1" a="1"/>
  <c r="AN69" i="1" s="1"/>
  <c r="AO69" i="1" a="1"/>
  <c r="AO69" i="1" s="1"/>
  <c r="AP69" i="1" a="1"/>
  <c r="AP69" i="1" s="1"/>
  <c r="AK70" i="1" a="1"/>
  <c r="AK70" i="1" s="1"/>
  <c r="AL70" i="1" a="1"/>
  <c r="AL70" i="1" s="1"/>
  <c r="AM70" i="1" a="1"/>
  <c r="AM70" i="1" s="1"/>
  <c r="AN70" i="1" a="1"/>
  <c r="AN70" i="1" s="1"/>
  <c r="AO70" i="1" a="1"/>
  <c r="AO70" i="1" s="1"/>
  <c r="AP70" i="1" a="1"/>
  <c r="AP70" i="1" s="1"/>
  <c r="AK71" i="1" a="1"/>
  <c r="AK71" i="1" s="1"/>
  <c r="AL71" i="1" a="1"/>
  <c r="AL71" i="1" s="1"/>
  <c r="AM71" i="1" a="1"/>
  <c r="AM71" i="1" s="1"/>
  <c r="AN71" i="1" a="1"/>
  <c r="AN71" i="1" s="1"/>
  <c r="AO71" i="1" a="1"/>
  <c r="AO71" i="1" s="1"/>
  <c r="AP71" i="1" a="1"/>
  <c r="AP71" i="1" s="1"/>
  <c r="AK72" i="1" a="1"/>
  <c r="AK72" i="1" s="1"/>
  <c r="AL72" i="1" a="1"/>
  <c r="AL72" i="1" s="1"/>
  <c r="AM72" i="1" a="1"/>
  <c r="AM72" i="1" s="1"/>
  <c r="AN72" i="1" a="1"/>
  <c r="AN72" i="1" s="1"/>
  <c r="AO72" i="1" a="1"/>
  <c r="AO72" i="1" s="1"/>
  <c r="AP72" i="1" a="1"/>
  <c r="AP72" i="1" s="1"/>
  <c r="AK73" i="1" a="1"/>
  <c r="AK73" i="1" s="1"/>
  <c r="AL73" i="1" a="1"/>
  <c r="AL73" i="1" s="1"/>
  <c r="AM73" i="1" a="1"/>
  <c r="AM73" i="1" s="1"/>
  <c r="AN73" i="1" a="1"/>
  <c r="AN73" i="1" s="1"/>
  <c r="AO73" i="1" a="1"/>
  <c r="AO73" i="1" s="1"/>
  <c r="AP73" i="1" a="1"/>
  <c r="AP73" i="1" s="1"/>
  <c r="AK74" i="1" a="1"/>
  <c r="AK74" i="1" s="1"/>
  <c r="AL74" i="1" a="1"/>
  <c r="AL74" i="1" s="1"/>
  <c r="AM74" i="1" a="1"/>
  <c r="AM74" i="1"/>
  <c r="AN74" i="1" a="1"/>
  <c r="AN74" i="1" s="1"/>
  <c r="AO74" i="1" a="1"/>
  <c r="AO74" i="1" s="1"/>
  <c r="AP74" i="1" a="1"/>
  <c r="AP74" i="1" s="1"/>
  <c r="AK75" i="1" a="1"/>
  <c r="AK75" i="1" s="1"/>
  <c r="AL75" i="1" a="1"/>
  <c r="AL75" i="1" s="1"/>
  <c r="AM75" i="1" a="1"/>
  <c r="AM75" i="1" s="1"/>
  <c r="AN75" i="1" a="1"/>
  <c r="AN75" i="1" s="1"/>
  <c r="AO75" i="1" a="1"/>
  <c r="AO75" i="1" s="1"/>
  <c r="AP75" i="1" a="1"/>
  <c r="AP75" i="1" s="1"/>
  <c r="AK76" i="1" a="1"/>
  <c r="AK76" i="1" s="1"/>
  <c r="AL76" i="1" a="1"/>
  <c r="AL76" i="1" s="1"/>
  <c r="AM76" i="1" a="1"/>
  <c r="AM76" i="1" s="1"/>
  <c r="AN76" i="1" a="1"/>
  <c r="AN76" i="1" s="1"/>
  <c r="AO76" i="1" a="1"/>
  <c r="AO76" i="1" s="1"/>
  <c r="AP76" i="1" a="1"/>
  <c r="AP76" i="1" s="1"/>
  <c r="AK77" i="1" a="1"/>
  <c r="AK77" i="1" s="1"/>
  <c r="AL77" i="1" a="1"/>
  <c r="AL77" i="1" s="1"/>
  <c r="AM77" i="1" a="1"/>
  <c r="AM77" i="1" s="1"/>
  <c r="AN77" i="1" a="1"/>
  <c r="AN77" i="1" s="1"/>
  <c r="AO77" i="1" a="1"/>
  <c r="AO77" i="1" s="1"/>
  <c r="AP77" i="1" a="1"/>
  <c r="AP77" i="1" s="1"/>
  <c r="AK78" i="1" a="1"/>
  <c r="AK78" i="1" s="1"/>
  <c r="AL78" i="1" a="1"/>
  <c r="AL78" i="1" s="1"/>
  <c r="AM78" i="1" a="1"/>
  <c r="AM78" i="1" s="1"/>
  <c r="AN78" i="1" a="1"/>
  <c r="AN78" i="1" s="1"/>
  <c r="AO78" i="1" a="1"/>
  <c r="AO78" i="1" s="1"/>
  <c r="AP78" i="1" a="1"/>
  <c r="AP78" i="1" s="1"/>
  <c r="AK79" i="1" a="1"/>
  <c r="AK79" i="1" s="1"/>
  <c r="AL79" i="1" a="1"/>
  <c r="AL79" i="1" s="1"/>
  <c r="AM79" i="1" a="1"/>
  <c r="AM79" i="1" s="1"/>
  <c r="AN79" i="1" a="1"/>
  <c r="AN79" i="1" s="1"/>
  <c r="AO79" i="1" a="1"/>
  <c r="AO79" i="1" s="1"/>
  <c r="AP79" i="1" a="1"/>
  <c r="AP79" i="1" s="1"/>
  <c r="AK80" i="1" a="1"/>
  <c r="AK80" i="1" s="1"/>
  <c r="AL80" i="1" a="1"/>
  <c r="AL80" i="1" s="1"/>
  <c r="AM80" i="1" a="1"/>
  <c r="AM80" i="1" s="1"/>
  <c r="AN80" i="1" a="1"/>
  <c r="AN80" i="1" s="1"/>
  <c r="AO80" i="1" a="1"/>
  <c r="AO80" i="1" s="1"/>
  <c r="AP80" i="1" a="1"/>
  <c r="AP80" i="1" s="1"/>
  <c r="AK81" i="1" a="1"/>
  <c r="AK81" i="1" s="1"/>
  <c r="AL81" i="1" a="1"/>
  <c r="AL81" i="1" s="1"/>
  <c r="AM81" i="1" a="1"/>
  <c r="AM81" i="1" s="1"/>
  <c r="AN81" i="1" a="1"/>
  <c r="AN81" i="1" s="1"/>
  <c r="AO81" i="1" a="1"/>
  <c r="AO81" i="1" s="1"/>
  <c r="AP81" i="1" a="1"/>
  <c r="AP81" i="1" s="1"/>
  <c r="AK82" i="1" a="1"/>
  <c r="AK82" i="1" s="1"/>
  <c r="AL82" i="1" a="1"/>
  <c r="AL82" i="1" s="1"/>
  <c r="AM82" i="1" a="1"/>
  <c r="AM82" i="1" s="1"/>
  <c r="AN82" i="1" a="1"/>
  <c r="AN82" i="1" s="1"/>
  <c r="AO82" i="1" a="1"/>
  <c r="AO82" i="1" s="1"/>
  <c r="AP82" i="1" a="1"/>
  <c r="AP82" i="1" s="1"/>
  <c r="AK83" i="1" a="1"/>
  <c r="AK83" i="1" s="1"/>
  <c r="AL83" i="1" a="1"/>
  <c r="AL83" i="1" s="1"/>
  <c r="AM83" i="1" a="1"/>
  <c r="AM83" i="1" s="1"/>
  <c r="AN83" i="1" a="1"/>
  <c r="AN83" i="1" s="1"/>
  <c r="AO83" i="1" a="1"/>
  <c r="AO83" i="1" s="1"/>
  <c r="AP83" i="1" a="1"/>
  <c r="AP83" i="1" s="1"/>
  <c r="AK84" i="1" a="1"/>
  <c r="AK84" i="1" s="1"/>
  <c r="AL84" i="1" a="1"/>
  <c r="AL84" i="1" s="1"/>
  <c r="AM84" i="1" a="1"/>
  <c r="AM84" i="1" s="1"/>
  <c r="AN84" i="1" a="1"/>
  <c r="AN84" i="1" s="1"/>
  <c r="AO84" i="1" a="1"/>
  <c r="AO84" i="1" s="1"/>
  <c r="AP84" i="1" a="1"/>
  <c r="AP84" i="1" s="1"/>
  <c r="AK85" i="1" a="1"/>
  <c r="AK85" i="1" s="1"/>
  <c r="AL85" i="1" a="1"/>
  <c r="AL85" i="1" s="1"/>
  <c r="AM85" i="1" a="1"/>
  <c r="AM85" i="1" s="1"/>
  <c r="AN85" i="1" a="1"/>
  <c r="AN85" i="1" s="1"/>
  <c r="AO85" i="1" a="1"/>
  <c r="AO85" i="1" s="1"/>
  <c r="AP85" i="1" a="1"/>
  <c r="AP85" i="1" s="1"/>
  <c r="AK86" i="1" a="1"/>
  <c r="AK86" i="1" s="1"/>
  <c r="AL86" i="1" a="1"/>
  <c r="AL86" i="1" s="1"/>
  <c r="AM86" i="1" a="1"/>
  <c r="AM86" i="1" s="1"/>
  <c r="AN86" i="1" a="1"/>
  <c r="AN86" i="1" s="1"/>
  <c r="AO86" i="1" a="1"/>
  <c r="AO86" i="1" s="1"/>
  <c r="AP86" i="1" a="1"/>
  <c r="AP86" i="1" s="1"/>
  <c r="AK87" i="1" a="1"/>
  <c r="AK87" i="1" s="1"/>
  <c r="AL87" i="1" a="1"/>
  <c r="AL87" i="1" s="1"/>
  <c r="AM87" i="1" a="1"/>
  <c r="AM87" i="1" s="1"/>
  <c r="AN87" i="1" a="1"/>
  <c r="AN87" i="1" s="1"/>
  <c r="AO87" i="1" a="1"/>
  <c r="AO87" i="1" s="1"/>
  <c r="AP87" i="1" a="1"/>
  <c r="AP87" i="1" s="1"/>
  <c r="AK88" i="1" a="1"/>
  <c r="AK88" i="1" s="1"/>
  <c r="AL88" i="1" a="1"/>
  <c r="AL88" i="1" s="1"/>
  <c r="AM88" i="1" a="1"/>
  <c r="AM88" i="1" s="1"/>
  <c r="AN88" i="1" a="1"/>
  <c r="AN88" i="1" s="1"/>
  <c r="AO88" i="1" a="1"/>
  <c r="AO88" i="1" s="1"/>
  <c r="AP88" i="1" a="1"/>
  <c r="AP88" i="1" s="1"/>
  <c r="AK89" i="1" a="1"/>
  <c r="AK89" i="1"/>
  <c r="AL89" i="1" a="1"/>
  <c r="AL89" i="1" s="1"/>
  <c r="AM89" i="1" a="1"/>
  <c r="AM89" i="1" s="1"/>
  <c r="AN89" i="1" a="1"/>
  <c r="AN89" i="1" s="1"/>
  <c r="AO89" i="1" a="1"/>
  <c r="AO89" i="1" s="1"/>
  <c r="AP89" i="1" a="1"/>
  <c r="AP89" i="1" s="1"/>
  <c r="AK90" i="1" a="1"/>
  <c r="AK90" i="1" s="1"/>
  <c r="AL90" i="1" a="1"/>
  <c r="AL90" i="1" s="1"/>
  <c r="AM90" i="1" a="1"/>
  <c r="AM90" i="1" s="1"/>
  <c r="AN90" i="1" a="1"/>
  <c r="AN90" i="1" s="1"/>
  <c r="AO90" i="1" a="1"/>
  <c r="AO90" i="1" s="1"/>
  <c r="AP90" i="1" a="1"/>
  <c r="AP90" i="1" s="1"/>
  <c r="AK91" i="1" a="1"/>
  <c r="AK91" i="1" s="1"/>
  <c r="AL91" i="1" a="1"/>
  <c r="AL91" i="1" s="1"/>
  <c r="AM91" i="1" a="1"/>
  <c r="AM91" i="1" s="1"/>
  <c r="AN91" i="1" a="1"/>
  <c r="AN91" i="1" s="1"/>
  <c r="AO91" i="1" a="1"/>
  <c r="AO91" i="1" s="1"/>
  <c r="AP91" i="1" a="1"/>
  <c r="AP91" i="1" s="1"/>
  <c r="AK92" i="1" a="1"/>
  <c r="AK92" i="1" s="1"/>
  <c r="AL92" i="1" a="1"/>
  <c r="AL92" i="1" s="1"/>
  <c r="AM92" i="1" a="1"/>
  <c r="AM92" i="1" s="1"/>
  <c r="AN92" i="1" a="1"/>
  <c r="AN92" i="1" s="1"/>
  <c r="AO92" i="1" a="1"/>
  <c r="AO92" i="1" s="1"/>
  <c r="AP92" i="1" a="1"/>
  <c r="AP92" i="1" s="1"/>
  <c r="AK93" i="1" a="1"/>
  <c r="AK93" i="1" s="1"/>
  <c r="AL93" i="1" a="1"/>
  <c r="AL93" i="1" s="1"/>
  <c r="AM93" i="1" a="1"/>
  <c r="AM93" i="1" s="1"/>
  <c r="AN93" i="1" a="1"/>
  <c r="AN93" i="1" s="1"/>
  <c r="AO93" i="1" a="1"/>
  <c r="AO93" i="1" s="1"/>
  <c r="AP93" i="1" a="1"/>
  <c r="AP93" i="1" s="1"/>
  <c r="AK94" i="1" a="1"/>
  <c r="AK94" i="1" s="1"/>
  <c r="AL94" i="1" a="1"/>
  <c r="AL94" i="1" s="1"/>
  <c r="AM94" i="1" a="1"/>
  <c r="AM94" i="1" s="1"/>
  <c r="AN94" i="1" a="1"/>
  <c r="AN94" i="1" s="1"/>
  <c r="AO94" i="1" a="1"/>
  <c r="AO94" i="1" s="1"/>
  <c r="AP94" i="1" a="1"/>
  <c r="AP94" i="1" s="1"/>
  <c r="AK95" i="1" a="1"/>
  <c r="AK95" i="1" s="1"/>
  <c r="AL95" i="1" a="1"/>
  <c r="AL95" i="1" s="1"/>
  <c r="AM95" i="1" a="1"/>
  <c r="AM95" i="1" s="1"/>
  <c r="AN95" i="1" a="1"/>
  <c r="AN95" i="1" s="1"/>
  <c r="AO95" i="1" a="1"/>
  <c r="AO95" i="1" s="1"/>
  <c r="AP95" i="1" a="1"/>
  <c r="AP95" i="1" s="1"/>
  <c r="AK96" i="1" a="1"/>
  <c r="AK96" i="1" s="1"/>
  <c r="AL96" i="1" a="1"/>
  <c r="AL96" i="1" s="1"/>
  <c r="AM96" i="1" a="1"/>
  <c r="AM96" i="1" s="1"/>
  <c r="AN96" i="1" a="1"/>
  <c r="AN96" i="1" s="1"/>
  <c r="AO96" i="1" a="1"/>
  <c r="AO96" i="1" s="1"/>
  <c r="AP96" i="1" a="1"/>
  <c r="AP96" i="1" s="1"/>
  <c r="AK97" i="1" a="1"/>
  <c r="AK97" i="1" s="1"/>
  <c r="AL97" i="1" a="1"/>
  <c r="AL97" i="1" s="1"/>
  <c r="AM97" i="1" a="1"/>
  <c r="AM97" i="1" s="1"/>
  <c r="AN97" i="1" a="1"/>
  <c r="AN97" i="1" s="1"/>
  <c r="AO97" i="1" a="1"/>
  <c r="AO97" i="1" s="1"/>
  <c r="AP97" i="1" a="1"/>
  <c r="AP97" i="1" s="1"/>
  <c r="AK98" i="1" a="1"/>
  <c r="AK98" i="1" s="1"/>
  <c r="AL98" i="1" a="1"/>
  <c r="AL98" i="1" s="1"/>
  <c r="AM98" i="1" a="1"/>
  <c r="AM98" i="1" s="1"/>
  <c r="AN98" i="1" a="1"/>
  <c r="AN98" i="1" s="1"/>
  <c r="AO98" i="1" a="1"/>
  <c r="AO98" i="1" s="1"/>
  <c r="AP98" i="1" a="1"/>
  <c r="AP98" i="1" s="1"/>
  <c r="AK99" i="1" a="1"/>
  <c r="AK99" i="1" s="1"/>
  <c r="AL99" i="1" a="1"/>
  <c r="AL99" i="1" s="1"/>
  <c r="AM99" i="1" a="1"/>
  <c r="AM99" i="1" s="1"/>
  <c r="AN99" i="1" a="1"/>
  <c r="AN99" i="1" s="1"/>
  <c r="AO99" i="1" a="1"/>
  <c r="AO99" i="1" s="1"/>
  <c r="AP99" i="1" a="1"/>
  <c r="AP99" i="1" s="1"/>
  <c r="AK100" i="1" a="1"/>
  <c r="AK100" i="1" s="1"/>
  <c r="AL100" i="1" a="1"/>
  <c r="AL100" i="1" s="1"/>
  <c r="AM100" i="1" a="1"/>
  <c r="AM100" i="1" s="1"/>
  <c r="AN100" i="1" a="1"/>
  <c r="AN100" i="1" s="1"/>
  <c r="AO100" i="1" a="1"/>
  <c r="AO100" i="1"/>
  <c r="AP100" i="1" a="1"/>
  <c r="AP100" i="1" s="1"/>
  <c r="AK101" i="1" a="1"/>
  <c r="AK101" i="1" s="1"/>
  <c r="AL101" i="1" a="1"/>
  <c r="AL101" i="1" s="1"/>
  <c r="AM101" i="1" a="1"/>
  <c r="AM101" i="1" s="1"/>
  <c r="AN101" i="1" a="1"/>
  <c r="AN101" i="1" s="1"/>
  <c r="AO101" i="1" a="1"/>
  <c r="AO101" i="1" s="1"/>
  <c r="AP101" i="1" a="1"/>
  <c r="AP101" i="1" s="1"/>
  <c r="AK102" i="1" a="1"/>
  <c r="AK102" i="1" s="1"/>
  <c r="AL102" i="1" a="1"/>
  <c r="AL102" i="1" s="1"/>
  <c r="AM102" i="1" a="1"/>
  <c r="AM102" i="1" s="1"/>
  <c r="AN102" i="1" a="1"/>
  <c r="AN102" i="1" s="1"/>
  <c r="AO102" i="1" a="1"/>
  <c r="AO102" i="1" s="1"/>
  <c r="AP102" i="1" a="1"/>
  <c r="AP102" i="1" s="1"/>
  <c r="AK103" i="1" a="1"/>
  <c r="AK103" i="1" s="1"/>
  <c r="AL103" i="1" a="1"/>
  <c r="AL103" i="1" s="1"/>
  <c r="AM103" i="1" a="1"/>
  <c r="AM103" i="1" s="1"/>
  <c r="AN103" i="1" a="1"/>
  <c r="AN103" i="1" s="1"/>
  <c r="AO103" i="1" a="1"/>
  <c r="AO103" i="1" s="1"/>
  <c r="AP103" i="1" a="1"/>
  <c r="AP103" i="1" s="1"/>
  <c r="AK104" i="1" a="1"/>
  <c r="AK104" i="1" s="1"/>
  <c r="AL104" i="1" a="1"/>
  <c r="AL104" i="1" s="1"/>
  <c r="AM104" i="1" a="1"/>
  <c r="AM104" i="1" s="1"/>
  <c r="AN104" i="1" a="1"/>
  <c r="AN104" i="1" s="1"/>
  <c r="AO104" i="1" a="1"/>
  <c r="AO104" i="1" s="1"/>
  <c r="AP104" i="1" a="1"/>
  <c r="AP104" i="1" s="1"/>
  <c r="AK105" i="1" a="1"/>
  <c r="AK105" i="1" s="1"/>
  <c r="AL105" i="1" a="1"/>
  <c r="AL105" i="1" s="1"/>
  <c r="AM105" i="1" a="1"/>
  <c r="AM105" i="1" s="1"/>
  <c r="AN105" i="1" a="1"/>
  <c r="AN105" i="1" s="1"/>
  <c r="AO105" i="1" a="1"/>
  <c r="AO105" i="1" s="1"/>
  <c r="AP105" i="1" a="1"/>
  <c r="AP105" i="1" s="1"/>
  <c r="AK106" i="1" a="1"/>
  <c r="AK106" i="1" s="1"/>
  <c r="AL106" i="1" a="1"/>
  <c r="AL106" i="1" s="1"/>
  <c r="AM106" i="1" a="1"/>
  <c r="AM106" i="1" s="1"/>
  <c r="AN106" i="1" a="1"/>
  <c r="AN106" i="1" s="1"/>
  <c r="AO106" i="1" a="1"/>
  <c r="AO106" i="1" s="1"/>
  <c r="AP106" i="1" a="1"/>
  <c r="AP106" i="1" s="1"/>
  <c r="AK107" i="1" a="1"/>
  <c r="AK107" i="1" s="1"/>
  <c r="AL107" i="1" a="1"/>
  <c r="AL107" i="1" s="1"/>
  <c r="AM107" i="1" a="1"/>
  <c r="AM107" i="1" s="1"/>
  <c r="AN107" i="1" a="1"/>
  <c r="AN107" i="1" s="1"/>
  <c r="AO107" i="1" a="1"/>
  <c r="AO107" i="1" s="1"/>
  <c r="AP107" i="1" a="1"/>
  <c r="AP107" i="1" s="1"/>
  <c r="AK108" i="1" a="1"/>
  <c r="AK108" i="1" s="1"/>
  <c r="AL108" i="1" a="1"/>
  <c r="AL108" i="1" s="1"/>
  <c r="AM108" i="1" a="1"/>
  <c r="AM108" i="1" s="1"/>
  <c r="AN108" i="1" a="1"/>
  <c r="AN108" i="1" s="1"/>
  <c r="AO108" i="1" a="1"/>
  <c r="AO108" i="1" s="1"/>
  <c r="AP108" i="1" a="1"/>
  <c r="AP108" i="1" s="1"/>
  <c r="AK109" i="1" a="1"/>
  <c r="AK109" i="1" s="1"/>
  <c r="AL109" i="1" a="1"/>
  <c r="AL109" i="1" s="1"/>
  <c r="AM109" i="1" a="1"/>
  <c r="AM109" i="1" s="1"/>
  <c r="AN109" i="1" a="1"/>
  <c r="AN109" i="1" s="1"/>
  <c r="AO109" i="1" a="1"/>
  <c r="AO109" i="1" s="1"/>
  <c r="AP109" i="1" a="1"/>
  <c r="AP109" i="1" s="1"/>
  <c r="AK110" i="1" a="1"/>
  <c r="AK110" i="1" s="1"/>
  <c r="AL110" i="1" a="1"/>
  <c r="AL110" i="1" s="1"/>
  <c r="AM110" i="1" a="1"/>
  <c r="AM110" i="1" s="1"/>
  <c r="AN110" i="1" a="1"/>
  <c r="AN110" i="1" s="1"/>
  <c r="AO110" i="1" a="1"/>
  <c r="AO110" i="1" s="1"/>
  <c r="AP110" i="1" a="1"/>
  <c r="AP110" i="1" s="1"/>
  <c r="AK111" i="1" a="1"/>
  <c r="AK111" i="1" s="1"/>
  <c r="AL111" i="1" a="1"/>
  <c r="AL111" i="1" s="1"/>
  <c r="AM111" i="1" a="1"/>
  <c r="AM111" i="1" s="1"/>
  <c r="AN111" i="1" a="1"/>
  <c r="AN111" i="1" s="1"/>
  <c r="AO111" i="1" a="1"/>
  <c r="AO111" i="1" s="1"/>
  <c r="AP111" i="1" a="1"/>
  <c r="AP111" i="1" s="1"/>
  <c r="AK112" i="1" a="1"/>
  <c r="AK112" i="1" s="1"/>
  <c r="AL112" i="1" a="1"/>
  <c r="AL112" i="1" s="1"/>
  <c r="AM112" i="1" a="1"/>
  <c r="AM112" i="1" s="1"/>
  <c r="AN112" i="1" a="1"/>
  <c r="AN112" i="1" s="1"/>
  <c r="AO112" i="1" a="1"/>
  <c r="AO112" i="1" s="1"/>
  <c r="AP112" i="1" a="1"/>
  <c r="AP112" i="1" s="1"/>
  <c r="AK113" i="1" a="1"/>
  <c r="AK113" i="1" s="1"/>
  <c r="AL113" i="1" a="1"/>
  <c r="AL113" i="1" s="1"/>
  <c r="AM113" i="1" a="1"/>
  <c r="AM113" i="1" s="1"/>
  <c r="AN113" i="1" a="1"/>
  <c r="AN113" i="1" s="1"/>
  <c r="AO113" i="1" a="1"/>
  <c r="AO113" i="1" s="1"/>
  <c r="AP113" i="1" a="1"/>
  <c r="AP113" i="1" s="1"/>
  <c r="AK114" i="1" a="1"/>
  <c r="AK114" i="1" s="1"/>
  <c r="AL114" i="1" a="1"/>
  <c r="AL114" i="1" s="1"/>
  <c r="AM114" i="1" a="1"/>
  <c r="AM114" i="1" s="1"/>
  <c r="AN114" i="1" a="1"/>
  <c r="AN114" i="1" s="1"/>
  <c r="AO114" i="1" a="1"/>
  <c r="AO114" i="1" s="1"/>
  <c r="AP114" i="1" a="1"/>
  <c r="AP114" i="1" s="1"/>
  <c r="AK115" i="1" a="1"/>
  <c r="AK115" i="1" s="1"/>
  <c r="AL115" i="1" a="1"/>
  <c r="AL115" i="1" s="1"/>
  <c r="AM115" i="1" a="1"/>
  <c r="AM115" i="1" s="1"/>
  <c r="AN115" i="1" a="1"/>
  <c r="AN115" i="1" s="1"/>
  <c r="AO115" i="1" a="1"/>
  <c r="AO115" i="1" s="1"/>
  <c r="AP115" i="1" a="1"/>
  <c r="AP115" i="1" s="1"/>
  <c r="AK116" i="1" a="1"/>
  <c r="AK116" i="1" s="1"/>
  <c r="AL116" i="1" a="1"/>
  <c r="AL116" i="1" s="1"/>
  <c r="AM116" i="1" a="1"/>
  <c r="AM116" i="1" s="1"/>
  <c r="AN116" i="1" a="1"/>
  <c r="AN116" i="1" s="1"/>
  <c r="AO116" i="1" a="1"/>
  <c r="AO116" i="1" s="1"/>
  <c r="AP116" i="1" a="1"/>
  <c r="AP116" i="1" s="1"/>
  <c r="AK117" i="1" a="1"/>
  <c r="AK117" i="1" s="1"/>
  <c r="AL117" i="1" a="1"/>
  <c r="AL117" i="1" s="1"/>
  <c r="AM117" i="1" a="1"/>
  <c r="AM117" i="1" s="1"/>
  <c r="AN117" i="1" a="1"/>
  <c r="AN117" i="1" s="1"/>
  <c r="AO117" i="1" a="1"/>
  <c r="AO117" i="1" s="1"/>
  <c r="AP117" i="1" a="1"/>
  <c r="AP117" i="1" s="1"/>
  <c r="AK118" i="1" a="1"/>
  <c r="AK118" i="1" s="1"/>
  <c r="AL118" i="1" a="1"/>
  <c r="AL118" i="1" s="1"/>
  <c r="AM118" i="1" a="1"/>
  <c r="AM118" i="1" s="1"/>
  <c r="AN118" i="1" a="1"/>
  <c r="AN118" i="1" s="1"/>
  <c r="AO118" i="1" a="1"/>
  <c r="AO118" i="1" s="1"/>
  <c r="AP118" i="1" a="1"/>
  <c r="AP118" i="1" s="1"/>
  <c r="AK119" i="1" a="1"/>
  <c r="AK119" i="1" s="1"/>
  <c r="AL119" i="1" a="1"/>
  <c r="AL119" i="1" s="1"/>
  <c r="AM119" i="1" a="1"/>
  <c r="AM119" i="1"/>
  <c r="AN119" i="1" a="1"/>
  <c r="AN119" i="1" s="1"/>
  <c r="AO119" i="1" a="1"/>
  <c r="AO119" i="1" s="1"/>
  <c r="AP119" i="1" a="1"/>
  <c r="AP119" i="1" s="1"/>
  <c r="AK120" i="1" a="1"/>
  <c r="AK120" i="1" s="1"/>
  <c r="AL120" i="1" a="1"/>
  <c r="AL120" i="1" s="1"/>
  <c r="AM120" i="1" a="1"/>
  <c r="AM120" i="1" s="1"/>
  <c r="AN120" i="1" a="1"/>
  <c r="AN120" i="1" s="1"/>
  <c r="AO120" i="1" a="1"/>
  <c r="AO120" i="1" s="1"/>
  <c r="AP120" i="1" a="1"/>
  <c r="AP120" i="1" s="1"/>
  <c r="AK121" i="1" a="1"/>
  <c r="AK121" i="1" s="1"/>
  <c r="AL121" i="1" a="1"/>
  <c r="AL121" i="1" s="1"/>
  <c r="AM121" i="1" a="1"/>
  <c r="AM121" i="1" s="1"/>
  <c r="AN121" i="1" a="1"/>
  <c r="AN121" i="1" s="1"/>
  <c r="AO121" i="1" a="1"/>
  <c r="AO121" i="1" s="1"/>
  <c r="AP121" i="1" a="1"/>
  <c r="AP121" i="1" s="1"/>
  <c r="AK122" i="1" a="1"/>
  <c r="AK122" i="1" s="1"/>
  <c r="AL122" i="1" a="1"/>
  <c r="AL122" i="1" s="1"/>
  <c r="AM122" i="1" a="1"/>
  <c r="AM122" i="1" s="1"/>
  <c r="AN122" i="1" a="1"/>
  <c r="AN122" i="1" s="1"/>
  <c r="AO122" i="1" a="1"/>
  <c r="AO122" i="1" s="1"/>
  <c r="AP122" i="1" a="1"/>
  <c r="AP122" i="1" s="1"/>
  <c r="AK123" i="1" a="1"/>
  <c r="AK123" i="1" s="1"/>
  <c r="AL123" i="1" a="1"/>
  <c r="AL123" i="1" s="1"/>
  <c r="AM123" i="1" a="1"/>
  <c r="AM123" i="1" s="1"/>
  <c r="AN123" i="1" a="1"/>
  <c r="AN123" i="1" s="1"/>
  <c r="AO123" i="1" a="1"/>
  <c r="AO123" i="1" s="1"/>
  <c r="AP123" i="1" a="1"/>
  <c r="AP123" i="1" s="1"/>
  <c r="AK124" i="1" a="1"/>
  <c r="AK124" i="1" s="1"/>
  <c r="AL124" i="1" a="1"/>
  <c r="AL124" i="1" s="1"/>
  <c r="AM124" i="1" a="1"/>
  <c r="AM124" i="1" s="1"/>
  <c r="AN124" i="1" a="1"/>
  <c r="AN124" i="1" s="1"/>
  <c r="AO124" i="1" a="1"/>
  <c r="AO124" i="1" s="1"/>
  <c r="AP124" i="1" a="1"/>
  <c r="AP124" i="1" s="1"/>
  <c r="AK125" i="1" a="1"/>
  <c r="AK125" i="1" s="1"/>
  <c r="AL125" i="1" a="1"/>
  <c r="AL125" i="1"/>
  <c r="AM125" i="1" a="1"/>
  <c r="AM125" i="1" s="1"/>
  <c r="AN125" i="1" a="1"/>
  <c r="AN125" i="1" s="1"/>
  <c r="AO125" i="1" a="1"/>
  <c r="AO125" i="1" s="1"/>
  <c r="AP125" i="1" a="1"/>
  <c r="AP125" i="1" s="1"/>
  <c r="AK126" i="1" a="1"/>
  <c r="AK126" i="1" s="1"/>
  <c r="AL126" i="1" a="1"/>
  <c r="AL126" i="1" s="1"/>
  <c r="AM126" i="1" a="1"/>
  <c r="AM126" i="1" s="1"/>
  <c r="AN126" i="1" a="1"/>
  <c r="AN126" i="1" s="1"/>
  <c r="AO126" i="1" a="1"/>
  <c r="AO126" i="1" s="1"/>
  <c r="AP126" i="1" a="1"/>
  <c r="AP126" i="1" s="1"/>
  <c r="AK127" i="1" a="1"/>
  <c r="AK127" i="1" s="1"/>
  <c r="AL127" i="1" a="1"/>
  <c r="AL127" i="1" s="1"/>
  <c r="AM127" i="1" a="1"/>
  <c r="AM127" i="1" s="1"/>
  <c r="AN127" i="1" a="1"/>
  <c r="AN127" i="1" s="1"/>
  <c r="AO127" i="1" a="1"/>
  <c r="AO127" i="1" s="1"/>
  <c r="AP127" i="1" a="1"/>
  <c r="AP127" i="1" s="1"/>
  <c r="AK128" i="1" a="1"/>
  <c r="AK128" i="1" s="1"/>
  <c r="AL128" i="1" a="1"/>
  <c r="AL128" i="1" s="1"/>
  <c r="AM128" i="1" a="1"/>
  <c r="AM128" i="1" s="1"/>
  <c r="AN128" i="1" a="1"/>
  <c r="AN128" i="1" s="1"/>
  <c r="AO128" i="1" a="1"/>
  <c r="AO128" i="1" s="1"/>
  <c r="AP128" i="1" a="1"/>
  <c r="AP128" i="1" s="1"/>
  <c r="AK129" i="1" a="1"/>
  <c r="AK129" i="1" s="1"/>
  <c r="AL129" i="1" a="1"/>
  <c r="AL129" i="1" s="1"/>
  <c r="AM129" i="1" a="1"/>
  <c r="AM129" i="1" s="1"/>
  <c r="AN129" i="1" a="1"/>
  <c r="AN129" i="1" s="1"/>
  <c r="AO129" i="1" a="1"/>
  <c r="AO129" i="1" s="1"/>
  <c r="AP129" i="1" a="1"/>
  <c r="AP129" i="1" s="1"/>
  <c r="AK130" i="1" a="1"/>
  <c r="AK130" i="1" s="1"/>
  <c r="AL130" i="1" a="1"/>
  <c r="AL130" i="1" s="1"/>
  <c r="AM130" i="1" a="1"/>
  <c r="AM130" i="1" s="1"/>
  <c r="AN130" i="1" a="1"/>
  <c r="AN130" i="1" s="1"/>
  <c r="AO130" i="1" a="1"/>
  <c r="AO130" i="1" s="1"/>
  <c r="AP130" i="1" a="1"/>
  <c r="AP130" i="1" s="1"/>
  <c r="AK131" i="1" a="1"/>
  <c r="AK131" i="1" s="1"/>
  <c r="AL131" i="1" a="1"/>
  <c r="AL131" i="1" s="1"/>
  <c r="AM131" i="1" a="1"/>
  <c r="AM131" i="1" s="1"/>
  <c r="AN131" i="1" a="1"/>
  <c r="AN131" i="1" s="1"/>
  <c r="AO131" i="1" a="1"/>
  <c r="AO131" i="1" s="1"/>
  <c r="AP131" i="1" a="1"/>
  <c r="AP131" i="1" s="1"/>
  <c r="AK132" i="1" a="1"/>
  <c r="AK132" i="1" s="1"/>
  <c r="AL132" i="1" a="1"/>
  <c r="AL132" i="1" s="1"/>
  <c r="AM132" i="1" a="1"/>
  <c r="AM132" i="1" s="1"/>
  <c r="AN132" i="1" a="1"/>
  <c r="AN132" i="1" s="1"/>
  <c r="AO132" i="1" a="1"/>
  <c r="AO132" i="1" s="1"/>
  <c r="AP132" i="1" a="1"/>
  <c r="AP132" i="1"/>
  <c r="AK133" i="1" a="1"/>
  <c r="AK133" i="1" s="1"/>
  <c r="AL133" i="1" a="1"/>
  <c r="AL133" i="1" s="1"/>
  <c r="AM133" i="1" a="1"/>
  <c r="AM133" i="1" s="1"/>
  <c r="AN133" i="1" a="1"/>
  <c r="AN133" i="1" s="1"/>
  <c r="AO133" i="1" a="1"/>
  <c r="AO133" i="1" s="1"/>
  <c r="AP133" i="1" a="1"/>
  <c r="AP133" i="1" s="1"/>
  <c r="AK134" i="1" a="1"/>
  <c r="AK134" i="1" s="1"/>
  <c r="AL134" i="1" a="1"/>
  <c r="AL134" i="1" s="1"/>
  <c r="AM134" i="1" a="1"/>
  <c r="AM134" i="1" s="1"/>
  <c r="AN134" i="1" a="1"/>
  <c r="AN134" i="1" s="1"/>
  <c r="AO134" i="1" a="1"/>
  <c r="AO134" i="1" s="1"/>
  <c r="AP134" i="1" a="1"/>
  <c r="AP134" i="1" s="1"/>
  <c r="AK135" i="1" a="1"/>
  <c r="AK135" i="1" s="1"/>
  <c r="AL135" i="1" a="1"/>
  <c r="AL135" i="1" s="1"/>
  <c r="AM135" i="1" a="1"/>
  <c r="AM135" i="1" s="1"/>
  <c r="AN135" i="1" a="1"/>
  <c r="AN135" i="1" s="1"/>
  <c r="AO135" i="1" a="1"/>
  <c r="AO135" i="1" s="1"/>
  <c r="AP135" i="1" a="1"/>
  <c r="AP135" i="1" s="1"/>
  <c r="AK136" i="1" a="1"/>
  <c r="AK136" i="1" s="1"/>
  <c r="AL136" i="1" a="1"/>
  <c r="AL136" i="1" s="1"/>
  <c r="AM136" i="1" a="1"/>
  <c r="AM136" i="1" s="1"/>
  <c r="AN136" i="1" a="1"/>
  <c r="AN136" i="1" s="1"/>
  <c r="AO136" i="1" a="1"/>
  <c r="AO136" i="1" s="1"/>
  <c r="AP136" i="1" a="1"/>
  <c r="AP136" i="1" s="1"/>
  <c r="AK137" i="1" a="1"/>
  <c r="AK137" i="1" s="1"/>
  <c r="AL137" i="1" a="1"/>
  <c r="AL137" i="1" s="1"/>
  <c r="AM137" i="1" a="1"/>
  <c r="AM137" i="1" s="1"/>
  <c r="AN137" i="1" a="1"/>
  <c r="AN137" i="1" s="1"/>
  <c r="AO137" i="1" a="1"/>
  <c r="AO137" i="1" s="1"/>
  <c r="AP137" i="1" a="1"/>
  <c r="AP137" i="1" s="1"/>
  <c r="AK138" i="1" a="1"/>
  <c r="AK138" i="1" s="1"/>
  <c r="AL138" i="1" a="1"/>
  <c r="AL138" i="1" s="1"/>
  <c r="AM138" i="1" a="1"/>
  <c r="AM138" i="1" s="1"/>
  <c r="AN138" i="1" a="1"/>
  <c r="AN138" i="1" s="1"/>
  <c r="AO138" i="1" a="1"/>
  <c r="AO138" i="1" s="1"/>
  <c r="AP138" i="1" a="1"/>
  <c r="AP138" i="1" s="1"/>
  <c r="AK139" i="1" a="1"/>
  <c r="AK139" i="1" s="1"/>
  <c r="AL139" i="1" a="1"/>
  <c r="AL139" i="1" s="1"/>
  <c r="AM139" i="1" a="1"/>
  <c r="AM139" i="1" s="1"/>
  <c r="AN139" i="1" a="1"/>
  <c r="AN139" i="1" s="1"/>
  <c r="AO139" i="1" a="1"/>
  <c r="AO139" i="1" s="1"/>
  <c r="AP139" i="1" a="1"/>
  <c r="AP139" i="1"/>
  <c r="AK140" i="1" a="1"/>
  <c r="AK140" i="1" s="1"/>
  <c r="AL140" i="1" a="1"/>
  <c r="AL140" i="1" s="1"/>
  <c r="AM140" i="1" a="1"/>
  <c r="AM140" i="1" s="1"/>
  <c r="AN140" i="1" a="1"/>
  <c r="AN140" i="1" s="1"/>
  <c r="AO140" i="1" a="1"/>
  <c r="AO140" i="1" s="1"/>
  <c r="AP140" i="1" a="1"/>
  <c r="AP140" i="1" s="1"/>
  <c r="AK141" i="1" a="1"/>
  <c r="AK141" i="1" s="1"/>
  <c r="AL141" i="1" a="1"/>
  <c r="AL141" i="1" s="1"/>
  <c r="AM141" i="1" a="1"/>
  <c r="AM141" i="1" s="1"/>
  <c r="AN141" i="1" a="1"/>
  <c r="AN141" i="1" s="1"/>
  <c r="AO141" i="1" a="1"/>
  <c r="AO141" i="1" s="1"/>
  <c r="AP141" i="1" a="1"/>
  <c r="AP141" i="1" s="1"/>
  <c r="AK142" i="1" a="1"/>
  <c r="AK142" i="1" s="1"/>
  <c r="AL142" i="1" a="1"/>
  <c r="AL142" i="1" s="1"/>
  <c r="AM142" i="1" a="1"/>
  <c r="AM142" i="1" s="1"/>
  <c r="AN142" i="1" a="1"/>
  <c r="AN142" i="1" s="1"/>
  <c r="AO142" i="1" a="1"/>
  <c r="AO142" i="1" s="1"/>
  <c r="AP142" i="1" a="1"/>
  <c r="AP142" i="1" s="1"/>
  <c r="AK143" i="1" a="1"/>
  <c r="AK143" i="1" s="1"/>
  <c r="AL143" i="1" a="1"/>
  <c r="AL143" i="1" s="1"/>
  <c r="AM143" i="1" a="1"/>
  <c r="AM143" i="1" s="1"/>
  <c r="AN143" i="1" a="1"/>
  <c r="AN143" i="1" s="1"/>
  <c r="AO143" i="1" a="1"/>
  <c r="AO143" i="1" s="1"/>
  <c r="AP143" i="1" a="1"/>
  <c r="AP143" i="1" s="1"/>
  <c r="AK144" i="1" a="1"/>
  <c r="AK144" i="1" s="1"/>
  <c r="AL144" i="1" a="1"/>
  <c r="AL144" i="1" s="1"/>
  <c r="AM144" i="1" a="1"/>
  <c r="AM144" i="1" s="1"/>
  <c r="AN144" i="1" a="1"/>
  <c r="AN144" i="1" s="1"/>
  <c r="AO144" i="1" a="1"/>
  <c r="AO144" i="1" s="1"/>
  <c r="AP144" i="1" a="1"/>
  <c r="AP144" i="1" s="1"/>
  <c r="AK145" i="1" a="1"/>
  <c r="AK145" i="1" s="1"/>
  <c r="AL145" i="1" a="1"/>
  <c r="AL145" i="1" s="1"/>
  <c r="AM145" i="1" a="1"/>
  <c r="AM145" i="1" s="1"/>
  <c r="AN145" i="1" a="1"/>
  <c r="AN145" i="1" s="1"/>
  <c r="AO145" i="1" a="1"/>
  <c r="AO145" i="1" s="1"/>
  <c r="AP145" i="1" a="1"/>
  <c r="AP145" i="1" s="1"/>
  <c r="AK146" i="1" a="1"/>
  <c r="AK146" i="1" s="1"/>
  <c r="AL146" i="1" a="1"/>
  <c r="AL146" i="1" s="1"/>
  <c r="AM146" i="1" a="1"/>
  <c r="AM146" i="1" s="1"/>
  <c r="AN146" i="1" a="1"/>
  <c r="AN146" i="1"/>
  <c r="AO146" i="1" a="1"/>
  <c r="AO146" i="1" s="1"/>
  <c r="AP146" i="1" a="1"/>
  <c r="AP146" i="1" s="1"/>
  <c r="AK147" i="1" a="1"/>
  <c r="AK147" i="1" s="1"/>
  <c r="AL147" i="1" a="1"/>
  <c r="AL147" i="1" s="1"/>
  <c r="AM147" i="1" a="1"/>
  <c r="AM147" i="1" s="1"/>
  <c r="AN147" i="1" a="1"/>
  <c r="AN147" i="1" s="1"/>
  <c r="AO147" i="1" a="1"/>
  <c r="AO147" i="1" s="1"/>
  <c r="AP147" i="1" a="1"/>
  <c r="AP147" i="1" s="1"/>
  <c r="AK148" i="1" a="1"/>
  <c r="AK148" i="1" s="1"/>
  <c r="AL148" i="1" a="1"/>
  <c r="AL148" i="1" s="1"/>
  <c r="AM148" i="1" a="1"/>
  <c r="AM148" i="1" s="1"/>
  <c r="AN148" i="1" a="1"/>
  <c r="AN148" i="1" s="1"/>
  <c r="AO148" i="1" a="1"/>
  <c r="AO148" i="1" s="1"/>
  <c r="AP148" i="1" a="1"/>
  <c r="AP148" i="1" s="1"/>
  <c r="AK149" i="1" a="1"/>
  <c r="AK149" i="1" s="1"/>
  <c r="AL149" i="1" a="1"/>
  <c r="AL149" i="1" s="1"/>
  <c r="AM149" i="1" a="1"/>
  <c r="AM149" i="1" s="1"/>
  <c r="AN149" i="1" a="1"/>
  <c r="AN149" i="1" s="1"/>
  <c r="AO149" i="1" a="1"/>
  <c r="AO149" i="1" s="1"/>
  <c r="AP149" i="1" a="1"/>
  <c r="AP149" i="1" s="1"/>
  <c r="AK150" i="1" a="1"/>
  <c r="AK150" i="1" s="1"/>
  <c r="AL150" i="1" a="1"/>
  <c r="AL150" i="1" s="1"/>
  <c r="AM150" i="1" a="1"/>
  <c r="AM150" i="1" s="1"/>
  <c r="AN150" i="1" a="1"/>
  <c r="AN150" i="1" s="1"/>
  <c r="AO150" i="1" a="1"/>
  <c r="AO150" i="1" s="1"/>
  <c r="AP150" i="1" a="1"/>
  <c r="AP150" i="1"/>
  <c r="AK151" i="1" a="1"/>
  <c r="AK151" i="1" s="1"/>
  <c r="AL151" i="1" a="1"/>
  <c r="AL151" i="1" s="1"/>
  <c r="AM151" i="1" a="1"/>
  <c r="AM151" i="1" s="1"/>
  <c r="AN151" i="1" a="1"/>
  <c r="AN151" i="1" s="1"/>
  <c r="AO151" i="1" a="1"/>
  <c r="AO151" i="1" s="1"/>
  <c r="AP151" i="1" a="1"/>
  <c r="AP151" i="1"/>
  <c r="AK152" i="1" a="1"/>
  <c r="AK152" i="1" s="1"/>
  <c r="AL152" i="1" a="1"/>
  <c r="AL152" i="1" s="1"/>
  <c r="AM152" i="1" a="1"/>
  <c r="AM152" i="1" s="1"/>
  <c r="AN152" i="1" a="1"/>
  <c r="AN152" i="1" s="1"/>
  <c r="AO152" i="1" a="1"/>
  <c r="AO152" i="1" s="1"/>
  <c r="AP152" i="1" a="1"/>
  <c r="AP152" i="1" s="1"/>
  <c r="AK153" i="1" a="1"/>
  <c r="AK153" i="1" s="1"/>
  <c r="AL153" i="1" a="1"/>
  <c r="AL153" i="1" s="1"/>
  <c r="AM153" i="1" a="1"/>
  <c r="AM153" i="1" s="1"/>
  <c r="AN153" i="1" a="1"/>
  <c r="AN153" i="1" s="1"/>
  <c r="AO153" i="1" a="1"/>
  <c r="AO153" i="1" s="1"/>
  <c r="AP153" i="1" a="1"/>
  <c r="AP153" i="1" s="1"/>
  <c r="AK154" i="1" a="1"/>
  <c r="AK154" i="1" s="1"/>
  <c r="AL154" i="1" a="1"/>
  <c r="AL154" i="1" s="1"/>
  <c r="AM154" i="1" a="1"/>
  <c r="AM154" i="1" s="1"/>
  <c r="AN154" i="1" a="1"/>
  <c r="AN154" i="1" s="1"/>
  <c r="AO154" i="1" a="1"/>
  <c r="AO154" i="1" s="1"/>
  <c r="AP154" i="1" a="1"/>
  <c r="AP154" i="1" s="1"/>
  <c r="AK155" i="1" a="1"/>
  <c r="AK155" i="1" s="1"/>
  <c r="AL155" i="1" a="1"/>
  <c r="AL155" i="1" s="1"/>
  <c r="AM155" i="1" a="1"/>
  <c r="AM155" i="1" s="1"/>
  <c r="AN155" i="1" a="1"/>
  <c r="AN155" i="1" s="1"/>
  <c r="AO155" i="1" a="1"/>
  <c r="AO155" i="1" s="1"/>
  <c r="AP155" i="1" a="1"/>
  <c r="AP155" i="1" s="1"/>
  <c r="AK156" i="1" a="1"/>
  <c r="AK156" i="1" s="1"/>
  <c r="AL156" i="1" a="1"/>
  <c r="AL156" i="1" s="1"/>
  <c r="AM156" i="1" a="1"/>
  <c r="AM156" i="1" s="1"/>
  <c r="AN156" i="1" a="1"/>
  <c r="AN156" i="1" s="1"/>
  <c r="AO156" i="1" a="1"/>
  <c r="AO156" i="1" s="1"/>
  <c r="AP156" i="1" a="1"/>
  <c r="AP156" i="1" s="1"/>
  <c r="AK157" i="1" a="1"/>
  <c r="AK157" i="1" s="1"/>
  <c r="AL157" i="1" a="1"/>
  <c r="AL157" i="1" s="1"/>
  <c r="AM157" i="1" a="1"/>
  <c r="AM157" i="1" s="1"/>
  <c r="AN157" i="1" a="1"/>
  <c r="AN157" i="1" s="1"/>
  <c r="AO157" i="1" a="1"/>
  <c r="AO157" i="1" s="1"/>
  <c r="AP157" i="1" a="1"/>
  <c r="AP157" i="1" s="1"/>
  <c r="AK158" i="1" a="1"/>
  <c r="AK158" i="1" s="1"/>
  <c r="AL158" i="1" a="1"/>
  <c r="AL158" i="1" s="1"/>
  <c r="AM158" i="1" a="1"/>
  <c r="AM158" i="1" s="1"/>
  <c r="AN158" i="1" a="1"/>
  <c r="AN158" i="1" s="1"/>
  <c r="AO158" i="1" a="1"/>
  <c r="AO158" i="1" s="1"/>
  <c r="AP158" i="1" a="1"/>
  <c r="AP158" i="1" s="1"/>
  <c r="AK159" i="1" a="1"/>
  <c r="AK159" i="1" s="1"/>
  <c r="AL159" i="1" a="1"/>
  <c r="AL159" i="1" s="1"/>
  <c r="AM159" i="1" a="1"/>
  <c r="AM159" i="1" s="1"/>
  <c r="AN159" i="1" a="1"/>
  <c r="AN159" i="1" s="1"/>
  <c r="AO159" i="1" a="1"/>
  <c r="AO159" i="1" s="1"/>
  <c r="AP159" i="1" a="1"/>
  <c r="AP159" i="1" s="1"/>
  <c r="AK160" i="1" a="1"/>
  <c r="AK160" i="1" s="1"/>
  <c r="AL160" i="1" a="1"/>
  <c r="AL160" i="1" s="1"/>
  <c r="AM160" i="1" a="1"/>
  <c r="AM160" i="1" s="1"/>
  <c r="AN160" i="1" a="1"/>
  <c r="AN160" i="1" s="1"/>
  <c r="AO160" i="1" a="1"/>
  <c r="AO160" i="1" s="1"/>
  <c r="AP160" i="1" a="1"/>
  <c r="AP160" i="1" s="1"/>
  <c r="AK161" i="1" a="1"/>
  <c r="AK161" i="1" s="1"/>
  <c r="AL161" i="1" a="1"/>
  <c r="AL161" i="1" s="1"/>
  <c r="AM161" i="1" a="1"/>
  <c r="AM161" i="1" s="1"/>
  <c r="AN161" i="1" a="1"/>
  <c r="AN161" i="1" s="1"/>
  <c r="AO161" i="1" a="1"/>
  <c r="AO161" i="1" s="1"/>
  <c r="AP161" i="1" a="1"/>
  <c r="AP161" i="1" s="1"/>
  <c r="AK162" i="1" a="1"/>
  <c r="AK162" i="1" s="1"/>
  <c r="AL162" i="1" a="1"/>
  <c r="AL162" i="1" s="1"/>
  <c r="AM162" i="1" a="1"/>
  <c r="AM162" i="1" s="1"/>
  <c r="AN162" i="1" a="1"/>
  <c r="AN162" i="1" s="1"/>
  <c r="AO162" i="1" a="1"/>
  <c r="AO162" i="1" s="1"/>
  <c r="AP162" i="1" a="1"/>
  <c r="AP162" i="1" s="1"/>
  <c r="AK163" i="1" a="1"/>
  <c r="AK163" i="1" s="1"/>
  <c r="AL163" i="1" a="1"/>
  <c r="AL163" i="1" s="1"/>
  <c r="AM163" i="1" a="1"/>
  <c r="AM163" i="1" s="1"/>
  <c r="AN163" i="1" a="1"/>
  <c r="AN163" i="1" s="1"/>
  <c r="AO163" i="1" a="1"/>
  <c r="AO163" i="1" s="1"/>
  <c r="AP163" i="1" a="1"/>
  <c r="AP163" i="1" s="1"/>
  <c r="AK164" i="1" a="1"/>
  <c r="AK164" i="1" s="1"/>
  <c r="AL164" i="1" a="1"/>
  <c r="AL164" i="1" s="1"/>
  <c r="AM164" i="1" a="1"/>
  <c r="AM164" i="1" s="1"/>
  <c r="AN164" i="1" a="1"/>
  <c r="AN164" i="1" s="1"/>
  <c r="AO164" i="1" a="1"/>
  <c r="AO164" i="1" s="1"/>
  <c r="AP164" i="1" a="1"/>
  <c r="AP164" i="1" s="1"/>
  <c r="AK165" i="1" a="1"/>
  <c r="AK165" i="1" s="1"/>
  <c r="AL165" i="1" a="1"/>
  <c r="AL165" i="1" s="1"/>
  <c r="AM165" i="1" a="1"/>
  <c r="AM165" i="1" s="1"/>
  <c r="AN165" i="1" a="1"/>
  <c r="AN165" i="1" s="1"/>
  <c r="AO165" i="1" a="1"/>
  <c r="AO165" i="1" s="1"/>
  <c r="AP165" i="1" a="1"/>
  <c r="AP165" i="1" s="1"/>
  <c r="AK166" i="1" a="1"/>
  <c r="AK166" i="1" s="1"/>
  <c r="AL166" i="1" a="1"/>
  <c r="AL166" i="1" s="1"/>
  <c r="AM166" i="1" a="1"/>
  <c r="AM166" i="1" s="1"/>
  <c r="AN166" i="1" a="1"/>
  <c r="AN166" i="1" s="1"/>
  <c r="AO166" i="1" a="1"/>
  <c r="AO166" i="1" s="1"/>
  <c r="AP166" i="1" a="1"/>
  <c r="AP166" i="1"/>
  <c r="AK167" i="1" a="1"/>
  <c r="AK167" i="1" s="1"/>
  <c r="AL167" i="1" a="1"/>
  <c r="AL167" i="1" s="1"/>
  <c r="AM167" i="1" a="1"/>
  <c r="AM167" i="1" s="1"/>
  <c r="AN167" i="1" a="1"/>
  <c r="AN167" i="1" s="1"/>
  <c r="AO167" i="1" a="1"/>
  <c r="AO167" i="1" s="1"/>
  <c r="AP167" i="1" a="1"/>
  <c r="AP167" i="1" s="1"/>
  <c r="AK168" i="1" a="1"/>
  <c r="AK168" i="1" s="1"/>
  <c r="AL168" i="1" a="1"/>
  <c r="AL168" i="1" s="1"/>
  <c r="AM168" i="1" a="1"/>
  <c r="AM168" i="1" s="1"/>
  <c r="AN168" i="1" a="1"/>
  <c r="AN168" i="1" s="1"/>
  <c r="AO168" i="1" a="1"/>
  <c r="AO168" i="1" s="1"/>
  <c r="AP168" i="1" a="1"/>
  <c r="AP168" i="1" s="1"/>
  <c r="AK169" i="1" a="1"/>
  <c r="AK169" i="1" s="1"/>
  <c r="AL169" i="1" a="1"/>
  <c r="AL169" i="1" s="1"/>
  <c r="AM169" i="1" a="1"/>
  <c r="AM169" i="1" s="1"/>
  <c r="AN169" i="1" a="1"/>
  <c r="AN169" i="1" s="1"/>
  <c r="AO169" i="1" a="1"/>
  <c r="AO169" i="1" s="1"/>
  <c r="AP169" i="1" a="1"/>
  <c r="AP169" i="1" s="1"/>
  <c r="AK170" i="1" a="1"/>
  <c r="AK170" i="1" s="1"/>
  <c r="AL170" i="1" a="1"/>
  <c r="AL170" i="1" s="1"/>
  <c r="AM170" i="1" a="1"/>
  <c r="AM170" i="1" s="1"/>
  <c r="AN170" i="1" a="1"/>
  <c r="AN170" i="1" s="1"/>
  <c r="AO170" i="1" a="1"/>
  <c r="AO170" i="1" s="1"/>
  <c r="AP170" i="1" a="1"/>
  <c r="AP170" i="1" s="1"/>
  <c r="AK171" i="1" a="1"/>
  <c r="AK171" i="1" s="1"/>
  <c r="AL171" i="1" a="1"/>
  <c r="AL171" i="1" s="1"/>
  <c r="AM171" i="1" a="1"/>
  <c r="AM171" i="1" s="1"/>
  <c r="AN171" i="1" a="1"/>
  <c r="AN171" i="1" s="1"/>
  <c r="AO171" i="1" a="1"/>
  <c r="AO171" i="1" s="1"/>
  <c r="AP171" i="1" a="1"/>
  <c r="AP171" i="1"/>
  <c r="AK172" i="1" a="1"/>
  <c r="AK172" i="1" s="1"/>
  <c r="AL172" i="1" a="1"/>
  <c r="AL172" i="1" s="1"/>
  <c r="AM172" i="1" a="1"/>
  <c r="AM172" i="1" s="1"/>
  <c r="AN172" i="1" a="1"/>
  <c r="AN172" i="1" s="1"/>
  <c r="AO172" i="1" a="1"/>
  <c r="AO172" i="1" s="1"/>
  <c r="AP172" i="1" a="1"/>
  <c r="AP172" i="1" s="1"/>
  <c r="AK173" i="1" a="1"/>
  <c r="AK173" i="1" s="1"/>
  <c r="AL173" i="1" a="1"/>
  <c r="AL173" i="1" s="1"/>
  <c r="AM173" i="1" a="1"/>
  <c r="AM173" i="1" s="1"/>
  <c r="AN173" i="1" a="1"/>
  <c r="AN173" i="1" s="1"/>
  <c r="AO173" i="1" a="1"/>
  <c r="AO173" i="1" s="1"/>
  <c r="AP173" i="1" a="1"/>
  <c r="AP173" i="1" s="1"/>
  <c r="AK174" i="1" a="1"/>
  <c r="AK174" i="1" s="1"/>
  <c r="AL174" i="1" a="1"/>
  <c r="AL174" i="1" s="1"/>
  <c r="AM174" i="1" a="1"/>
  <c r="AM174" i="1" s="1"/>
  <c r="AN174" i="1" a="1"/>
  <c r="AN174" i="1" s="1"/>
  <c r="AO174" i="1" a="1"/>
  <c r="AO174" i="1" s="1"/>
  <c r="AP174" i="1" a="1"/>
  <c r="AP174" i="1" s="1"/>
  <c r="AK175" i="1" a="1"/>
  <c r="AK175" i="1" s="1"/>
  <c r="AL175" i="1" a="1"/>
  <c r="AL175" i="1" s="1"/>
  <c r="AM175" i="1" a="1"/>
  <c r="AM175" i="1" s="1"/>
  <c r="AN175" i="1" a="1"/>
  <c r="AN175" i="1" s="1"/>
  <c r="AO175" i="1" a="1"/>
  <c r="AO175" i="1" s="1"/>
  <c r="AP175" i="1" a="1"/>
  <c r="AP175" i="1" s="1"/>
  <c r="AK176" i="1" a="1"/>
  <c r="AK176" i="1" s="1"/>
  <c r="AL176" i="1" a="1"/>
  <c r="AL176" i="1" s="1"/>
  <c r="AM176" i="1" a="1"/>
  <c r="AM176" i="1" s="1"/>
  <c r="AN176" i="1" a="1"/>
  <c r="AN176" i="1" s="1"/>
  <c r="AO176" i="1" a="1"/>
  <c r="AO176" i="1" s="1"/>
  <c r="AP176" i="1" a="1"/>
  <c r="AP176" i="1" s="1"/>
  <c r="AK177" i="1" a="1"/>
  <c r="AK177" i="1" s="1"/>
  <c r="AL177" i="1" a="1"/>
  <c r="AL177" i="1" s="1"/>
  <c r="AM177" i="1" a="1"/>
  <c r="AM177" i="1" s="1"/>
  <c r="AN177" i="1" a="1"/>
  <c r="AN177" i="1" s="1"/>
  <c r="AO177" i="1" a="1"/>
  <c r="AO177" i="1" s="1"/>
  <c r="AP177" i="1" a="1"/>
  <c r="AP177" i="1" s="1"/>
  <c r="AK178" i="1" a="1"/>
  <c r="AK178" i="1" s="1"/>
  <c r="AL178" i="1" a="1"/>
  <c r="AL178" i="1" s="1"/>
  <c r="AM178" i="1" a="1"/>
  <c r="AM178" i="1" s="1"/>
  <c r="AN178" i="1" a="1"/>
  <c r="AN178" i="1" s="1"/>
  <c r="AO178" i="1" a="1"/>
  <c r="AO178" i="1" s="1"/>
  <c r="AP178" i="1" a="1"/>
  <c r="AP178" i="1" s="1"/>
  <c r="AK179" i="1" a="1"/>
  <c r="AK179" i="1" s="1"/>
  <c r="AL179" i="1" a="1"/>
  <c r="AL179" i="1" s="1"/>
  <c r="AM179" i="1" a="1"/>
  <c r="AM179" i="1" s="1"/>
  <c r="AN179" i="1" a="1"/>
  <c r="AN179" i="1" s="1"/>
  <c r="AO179" i="1" a="1"/>
  <c r="AO179" i="1" s="1"/>
  <c r="AP179" i="1" a="1"/>
  <c r="AP179" i="1" s="1"/>
  <c r="AK180" i="1" a="1"/>
  <c r="AK180" i="1" s="1"/>
  <c r="AL180" i="1" a="1"/>
  <c r="AL180" i="1" s="1"/>
  <c r="AM180" i="1" a="1"/>
  <c r="AM180" i="1" s="1"/>
  <c r="AN180" i="1" a="1"/>
  <c r="AN180" i="1" s="1"/>
  <c r="AO180" i="1" a="1"/>
  <c r="AO180" i="1" s="1"/>
  <c r="AP180" i="1" a="1"/>
  <c r="AP180" i="1" s="1"/>
  <c r="AK181" i="1" a="1"/>
  <c r="AK181" i="1" s="1"/>
  <c r="AL181" i="1" a="1"/>
  <c r="AL181" i="1" s="1"/>
  <c r="AM181" i="1" a="1"/>
  <c r="AM181" i="1" s="1"/>
  <c r="AN181" i="1" a="1"/>
  <c r="AN181" i="1" s="1"/>
  <c r="AO181" i="1" a="1"/>
  <c r="AO181" i="1" s="1"/>
  <c r="AP181" i="1" a="1"/>
  <c r="AP181" i="1" s="1"/>
  <c r="AK182" i="1" a="1"/>
  <c r="AK182" i="1" s="1"/>
  <c r="AL182" i="1" a="1"/>
  <c r="AL182" i="1"/>
  <c r="AM182" i="1" a="1"/>
  <c r="AM182" i="1" s="1"/>
  <c r="AN182" i="1" a="1"/>
  <c r="AN182" i="1" s="1"/>
  <c r="AO182" i="1" a="1"/>
  <c r="AO182" i="1" s="1"/>
  <c r="AP182" i="1" a="1"/>
  <c r="AP182" i="1" s="1"/>
  <c r="AK183" i="1" a="1"/>
  <c r="AK183" i="1" s="1"/>
  <c r="AL183" i="1" a="1"/>
  <c r="AL183" i="1" s="1"/>
  <c r="AM183" i="1" a="1"/>
  <c r="AM183" i="1" s="1"/>
  <c r="AN183" i="1" a="1"/>
  <c r="AN183" i="1" s="1"/>
  <c r="AO183" i="1" a="1"/>
  <c r="AO183" i="1" s="1"/>
  <c r="AP183" i="1" a="1"/>
  <c r="AP183" i="1" s="1"/>
  <c r="AK184" i="1" a="1"/>
  <c r="AK184" i="1" s="1"/>
  <c r="AL184" i="1" a="1"/>
  <c r="AL184" i="1" s="1"/>
  <c r="AM184" i="1" a="1"/>
  <c r="AM184" i="1" s="1"/>
  <c r="AN184" i="1" a="1"/>
  <c r="AN184" i="1" s="1"/>
  <c r="AO184" i="1" a="1"/>
  <c r="AO184" i="1" s="1"/>
  <c r="AP184" i="1" a="1"/>
  <c r="AP184" i="1" s="1"/>
  <c r="AK185" i="1" a="1"/>
  <c r="AK185" i="1" s="1"/>
  <c r="AL185" i="1" a="1"/>
  <c r="AL185" i="1" s="1"/>
  <c r="AM185" i="1" a="1"/>
  <c r="AM185" i="1" s="1"/>
  <c r="AN185" i="1" a="1"/>
  <c r="AN185" i="1" s="1"/>
  <c r="AO185" i="1" a="1"/>
  <c r="AO185" i="1" s="1"/>
  <c r="AP185" i="1" a="1"/>
  <c r="AP185" i="1" s="1"/>
  <c r="AK186" i="1" a="1"/>
  <c r="AK186" i="1" s="1"/>
  <c r="AL186" i="1" a="1"/>
  <c r="AL186" i="1" s="1"/>
  <c r="AM186" i="1" a="1"/>
  <c r="AM186" i="1" s="1"/>
  <c r="AN186" i="1" a="1"/>
  <c r="AN186" i="1" s="1"/>
  <c r="AO186" i="1" a="1"/>
  <c r="AO186" i="1" s="1"/>
  <c r="AP186" i="1" a="1"/>
  <c r="AP186" i="1" s="1"/>
  <c r="AK187" i="1" a="1"/>
  <c r="AK187" i="1" s="1"/>
  <c r="AL187" i="1" a="1"/>
  <c r="AL187" i="1" s="1"/>
  <c r="AM187" i="1" a="1"/>
  <c r="AM187" i="1" s="1"/>
  <c r="AN187" i="1" a="1"/>
  <c r="AN187" i="1" s="1"/>
  <c r="AO187" i="1" a="1"/>
  <c r="AO187" i="1" s="1"/>
  <c r="AP187" i="1" a="1"/>
  <c r="AP187" i="1" s="1"/>
  <c r="AK188" i="1" a="1"/>
  <c r="AK188" i="1" s="1"/>
  <c r="AL188" i="1" a="1"/>
  <c r="AL188" i="1" s="1"/>
  <c r="AM188" i="1" a="1"/>
  <c r="AM188" i="1" s="1"/>
  <c r="AN188" i="1" a="1"/>
  <c r="AN188" i="1" s="1"/>
  <c r="AO188" i="1" a="1"/>
  <c r="AO188" i="1" s="1"/>
  <c r="AP188" i="1" a="1"/>
  <c r="AP188" i="1" s="1"/>
  <c r="AK189" i="1" a="1"/>
  <c r="AK189" i="1" s="1"/>
  <c r="AL189" i="1" a="1"/>
  <c r="AL189" i="1" s="1"/>
  <c r="AM189" i="1" a="1"/>
  <c r="AM189" i="1" s="1"/>
  <c r="AN189" i="1" a="1"/>
  <c r="AN189" i="1" s="1"/>
  <c r="AO189" i="1" a="1"/>
  <c r="AO189" i="1" s="1"/>
  <c r="AP189" i="1" a="1"/>
  <c r="AP189" i="1" s="1"/>
  <c r="AK190" i="1" a="1"/>
  <c r="AK190" i="1" s="1"/>
  <c r="AL190" i="1" a="1"/>
  <c r="AL190" i="1" s="1"/>
  <c r="AM190" i="1" a="1"/>
  <c r="AM190" i="1" s="1"/>
  <c r="AN190" i="1" a="1"/>
  <c r="AN190" i="1" s="1"/>
  <c r="AO190" i="1" a="1"/>
  <c r="AO190" i="1" s="1"/>
  <c r="AP190" i="1" a="1"/>
  <c r="AP190" i="1" s="1"/>
  <c r="AK191" i="1" a="1"/>
  <c r="AK191" i="1" s="1"/>
  <c r="AL191" i="1" a="1"/>
  <c r="AL191" i="1" s="1"/>
  <c r="AM191" i="1" a="1"/>
  <c r="AM191" i="1" s="1"/>
  <c r="AN191" i="1" a="1"/>
  <c r="AN191" i="1" s="1"/>
  <c r="AO191" i="1" a="1"/>
  <c r="AO191" i="1" s="1"/>
  <c r="AP191" i="1" a="1"/>
  <c r="AP191" i="1" s="1"/>
  <c r="AK192" i="1" a="1"/>
  <c r="AK192" i="1" s="1"/>
  <c r="AL192" i="1" a="1"/>
  <c r="AL192" i="1" s="1"/>
  <c r="AM192" i="1" a="1"/>
  <c r="AM192" i="1" s="1"/>
  <c r="AN192" i="1" a="1"/>
  <c r="AN192" i="1" s="1"/>
  <c r="AO192" i="1" a="1"/>
  <c r="AO192" i="1" s="1"/>
  <c r="AP192" i="1" a="1"/>
  <c r="AP192" i="1" s="1"/>
  <c r="AK193" i="1" a="1"/>
  <c r="AK193" i="1" s="1"/>
  <c r="AL193" i="1" a="1"/>
  <c r="AL193" i="1" s="1"/>
  <c r="AM193" i="1" a="1"/>
  <c r="AM193" i="1" s="1"/>
  <c r="AN193" i="1" a="1"/>
  <c r="AN193" i="1" s="1"/>
  <c r="AO193" i="1" a="1"/>
  <c r="AO193" i="1" s="1"/>
  <c r="AP193" i="1" a="1"/>
  <c r="AP193" i="1" s="1"/>
  <c r="AK194" i="1" a="1"/>
  <c r="AK194" i="1" s="1"/>
  <c r="AL194" i="1" a="1"/>
  <c r="AL194" i="1" s="1"/>
  <c r="AM194" i="1" a="1"/>
  <c r="AM194" i="1" s="1"/>
  <c r="AN194" i="1" a="1"/>
  <c r="AN194" i="1"/>
  <c r="AO194" i="1" a="1"/>
  <c r="AO194" i="1" s="1"/>
  <c r="AP194" i="1" a="1"/>
  <c r="AP194" i="1" s="1"/>
  <c r="AK195" i="1" a="1"/>
  <c r="AK195" i="1" s="1"/>
  <c r="AL195" i="1" a="1"/>
  <c r="AL195" i="1" s="1"/>
  <c r="AM195" i="1" a="1"/>
  <c r="AM195" i="1" s="1"/>
  <c r="AN195" i="1" a="1"/>
  <c r="AN195" i="1" s="1"/>
  <c r="AO195" i="1" a="1"/>
  <c r="AO195" i="1" s="1"/>
  <c r="AP195" i="1" a="1"/>
  <c r="AP195" i="1" s="1"/>
  <c r="AP5" i="1" a="1"/>
  <c r="AP5" i="1" s="1"/>
  <c r="AO5" i="1" a="1"/>
  <c r="AO5" i="1" s="1"/>
  <c r="AN5" i="1" a="1"/>
  <c r="AN5" i="1" s="1"/>
  <c r="AM5" i="1" a="1"/>
  <c r="AM5" i="1" s="1"/>
  <c r="AL5" i="1" a="1"/>
  <c r="AL5" i="1" s="1"/>
  <c r="AK5" i="1" a="1"/>
  <c r="AK5" i="1" s="1"/>
  <c r="U11" i="1" l="1"/>
  <c r="U6" i="1" l="1"/>
  <c r="U7" i="1"/>
  <c r="U8" i="1"/>
  <c r="U9" i="1"/>
  <c r="U10" i="1"/>
  <c r="U12" i="1"/>
  <c r="T13" i="1"/>
  <c r="U13" i="1"/>
  <c r="U14" i="1"/>
  <c r="U15" i="1"/>
  <c r="U16" i="1"/>
  <c r="T17" i="1"/>
  <c r="U17" i="1"/>
  <c r="U18" i="1"/>
  <c r="U19" i="1"/>
  <c r="U20" i="1"/>
  <c r="T21" i="1"/>
  <c r="U21" i="1"/>
  <c r="U22" i="1"/>
  <c r="U23" i="1"/>
  <c r="U24" i="1"/>
  <c r="T25" i="1"/>
  <c r="U25" i="1"/>
  <c r="U26" i="1"/>
  <c r="U27" i="1"/>
  <c r="U28" i="1"/>
  <c r="T29" i="1"/>
  <c r="U29" i="1"/>
  <c r="U30" i="1"/>
  <c r="U31" i="1"/>
  <c r="U32" i="1"/>
  <c r="T33" i="1"/>
  <c r="U33" i="1"/>
  <c r="U34" i="1"/>
  <c r="U35" i="1"/>
  <c r="U36" i="1"/>
  <c r="T37" i="1"/>
  <c r="U37" i="1"/>
  <c r="U38" i="1"/>
  <c r="U39" i="1"/>
  <c r="U40" i="1"/>
  <c r="T41" i="1"/>
  <c r="U41" i="1"/>
  <c r="U42" i="1"/>
  <c r="U43" i="1"/>
  <c r="U44" i="1"/>
  <c r="T45" i="1"/>
  <c r="U45" i="1"/>
  <c r="U46" i="1"/>
  <c r="U47" i="1"/>
  <c r="U48" i="1"/>
  <c r="T49" i="1"/>
  <c r="U49" i="1"/>
  <c r="U50" i="1"/>
  <c r="U51" i="1"/>
  <c r="U52" i="1"/>
  <c r="T53" i="1"/>
  <c r="U53" i="1"/>
  <c r="U54" i="1"/>
  <c r="U55" i="1"/>
  <c r="U56" i="1"/>
  <c r="T57" i="1"/>
  <c r="U57" i="1"/>
  <c r="U58" i="1"/>
  <c r="U59" i="1"/>
  <c r="U60" i="1"/>
  <c r="T61" i="1"/>
  <c r="U61" i="1"/>
  <c r="U62" i="1"/>
  <c r="U63" i="1"/>
  <c r="U64" i="1"/>
  <c r="T65" i="1"/>
  <c r="U65" i="1"/>
  <c r="U66" i="1"/>
  <c r="U67" i="1"/>
  <c r="U68" i="1"/>
  <c r="T69" i="1"/>
  <c r="U69" i="1"/>
  <c r="U70" i="1"/>
  <c r="U71" i="1"/>
  <c r="U72" i="1"/>
  <c r="T73" i="1"/>
  <c r="U73" i="1"/>
  <c r="U74" i="1"/>
  <c r="U75" i="1"/>
  <c r="U76" i="1"/>
  <c r="T77" i="1"/>
  <c r="U77" i="1"/>
  <c r="U78" i="1"/>
  <c r="U79" i="1"/>
  <c r="U80" i="1"/>
  <c r="T81" i="1"/>
  <c r="U81" i="1"/>
  <c r="U82" i="1"/>
  <c r="U83" i="1"/>
  <c r="U84" i="1"/>
  <c r="T85" i="1"/>
  <c r="U85" i="1"/>
  <c r="U86" i="1"/>
  <c r="U87" i="1"/>
  <c r="U88" i="1"/>
  <c r="T89" i="1"/>
  <c r="U89" i="1"/>
  <c r="U90" i="1"/>
  <c r="U91" i="1"/>
  <c r="U92" i="1"/>
  <c r="T93" i="1"/>
  <c r="U93" i="1"/>
  <c r="U94" i="1"/>
  <c r="U95" i="1"/>
  <c r="U96" i="1"/>
  <c r="T97" i="1"/>
  <c r="U97" i="1"/>
  <c r="U98" i="1"/>
  <c r="U99" i="1"/>
  <c r="U100" i="1"/>
  <c r="T101" i="1"/>
  <c r="U101" i="1"/>
  <c r="U102" i="1"/>
  <c r="U103" i="1"/>
  <c r="U104" i="1"/>
  <c r="T105" i="1"/>
  <c r="U105" i="1"/>
  <c r="U106" i="1"/>
  <c r="U107" i="1"/>
  <c r="U108" i="1"/>
  <c r="T109" i="1"/>
  <c r="U109" i="1"/>
  <c r="U110" i="1"/>
  <c r="U111" i="1"/>
  <c r="U112" i="1"/>
  <c r="T113" i="1"/>
  <c r="U113" i="1"/>
  <c r="U114" i="1"/>
  <c r="U115" i="1"/>
  <c r="U116" i="1"/>
  <c r="T117" i="1"/>
  <c r="U117" i="1"/>
  <c r="U118" i="1"/>
  <c r="U119" i="1"/>
  <c r="U120" i="1"/>
  <c r="T121" i="1"/>
  <c r="U121" i="1"/>
  <c r="U122" i="1"/>
  <c r="U123" i="1"/>
  <c r="U124" i="1"/>
  <c r="T125" i="1"/>
  <c r="U125" i="1"/>
  <c r="U126" i="1"/>
  <c r="U127" i="1"/>
  <c r="U128" i="1"/>
  <c r="T129" i="1"/>
  <c r="U129" i="1"/>
  <c r="U130" i="1"/>
  <c r="U131" i="1"/>
  <c r="U132" i="1"/>
  <c r="T133" i="1"/>
  <c r="U133" i="1"/>
  <c r="U134" i="1"/>
  <c r="U135" i="1"/>
  <c r="U136" i="1"/>
  <c r="T137" i="1"/>
  <c r="U137" i="1"/>
  <c r="U138" i="1"/>
  <c r="U139" i="1"/>
  <c r="U140" i="1"/>
  <c r="T141" i="1"/>
  <c r="U141" i="1"/>
  <c r="U142" i="1"/>
  <c r="U143" i="1"/>
  <c r="U144" i="1"/>
  <c r="T145" i="1"/>
  <c r="U145" i="1"/>
  <c r="U146" i="1"/>
  <c r="U147" i="1"/>
  <c r="U148" i="1"/>
  <c r="T149" i="1"/>
  <c r="U149" i="1"/>
  <c r="U150" i="1"/>
  <c r="U151" i="1"/>
  <c r="U152" i="1"/>
  <c r="T153" i="1"/>
  <c r="U153" i="1"/>
  <c r="U154" i="1"/>
  <c r="U155" i="1"/>
  <c r="U156" i="1"/>
  <c r="T157" i="1"/>
  <c r="U157" i="1"/>
  <c r="U158" i="1"/>
  <c r="U159" i="1"/>
  <c r="U160" i="1"/>
  <c r="T161" i="1"/>
  <c r="U161" i="1"/>
  <c r="U162" i="1"/>
  <c r="U163" i="1"/>
  <c r="U164" i="1"/>
  <c r="T165" i="1"/>
  <c r="U165" i="1"/>
  <c r="U166" i="1"/>
  <c r="U167" i="1"/>
  <c r="U168" i="1"/>
  <c r="T169" i="1"/>
  <c r="U169" i="1"/>
  <c r="U170" i="1"/>
  <c r="U171" i="1"/>
  <c r="U172" i="1"/>
  <c r="T173" i="1"/>
  <c r="U173" i="1"/>
  <c r="U174" i="1"/>
  <c r="U175" i="1"/>
  <c r="U176" i="1"/>
  <c r="T177" i="1"/>
  <c r="U177" i="1"/>
  <c r="U178" i="1"/>
  <c r="U179" i="1"/>
  <c r="U180" i="1"/>
  <c r="T181" i="1"/>
  <c r="U181" i="1"/>
  <c r="U182" i="1"/>
  <c r="U183" i="1"/>
  <c r="U184" i="1"/>
  <c r="T185" i="1"/>
  <c r="U185" i="1"/>
  <c r="U186" i="1"/>
  <c r="U187" i="1"/>
  <c r="U188" i="1"/>
  <c r="T189" i="1"/>
  <c r="U189" i="1"/>
  <c r="U190" i="1"/>
  <c r="U191" i="1"/>
  <c r="U192" i="1"/>
  <c r="T193" i="1"/>
  <c r="U193" i="1"/>
  <c r="U194" i="1"/>
  <c r="U195" i="1"/>
  <c r="U5" i="1"/>
  <c r="T9" i="1" l="1"/>
  <c r="T188" i="1"/>
  <c r="T180" i="1"/>
  <c r="T164" i="1"/>
  <c r="T172" i="1"/>
  <c r="T168" i="1"/>
  <c r="T148" i="1"/>
  <c r="T144" i="1"/>
  <c r="T140" i="1"/>
  <c r="T136" i="1"/>
  <c r="T128" i="1"/>
  <c r="T124" i="1"/>
  <c r="T116" i="1"/>
  <c r="T112" i="1"/>
  <c r="T92" i="1"/>
  <c r="T88" i="1"/>
  <c r="T32" i="1"/>
  <c r="T28" i="1"/>
  <c r="T24" i="1"/>
  <c r="T20" i="1"/>
  <c r="T16" i="1"/>
  <c r="T12" i="1"/>
  <c r="T8" i="1"/>
  <c r="T159" i="1"/>
  <c r="T59" i="1"/>
  <c r="T55" i="1"/>
  <c r="T51" i="1"/>
  <c r="T47" i="1"/>
  <c r="T43" i="1"/>
  <c r="T39" i="1"/>
  <c r="T35" i="1"/>
  <c r="T31" i="1"/>
  <c r="T27" i="1"/>
  <c r="T23" i="1"/>
  <c r="T19" i="1"/>
  <c r="T15" i="1"/>
  <c r="T11" i="1"/>
  <c r="T7" i="1"/>
  <c r="T192" i="1"/>
  <c r="T184" i="1"/>
  <c r="T176" i="1"/>
  <c r="T160" i="1"/>
  <c r="T156" i="1"/>
  <c r="T152" i="1"/>
  <c r="T132" i="1"/>
  <c r="T120" i="1"/>
  <c r="T108" i="1"/>
  <c r="T104" i="1"/>
  <c r="T100" i="1"/>
  <c r="T96" i="1"/>
  <c r="T84" i="1"/>
  <c r="T80" i="1"/>
  <c r="T76" i="1"/>
  <c r="T72" i="1"/>
  <c r="T68" i="1"/>
  <c r="T64" i="1"/>
  <c r="T60" i="1"/>
  <c r="T56" i="1"/>
  <c r="T52" i="1"/>
  <c r="T48" i="1"/>
  <c r="T44" i="1"/>
  <c r="T40" i="1"/>
  <c r="T36" i="1"/>
  <c r="T195" i="1"/>
  <c r="T191" i="1"/>
  <c r="T187" i="1"/>
  <c r="T183" i="1"/>
  <c r="T179" i="1"/>
  <c r="T175" i="1"/>
  <c r="T171" i="1"/>
  <c r="T167" i="1"/>
  <c r="T163" i="1"/>
  <c r="T155" i="1"/>
  <c r="T151" i="1"/>
  <c r="T147" i="1"/>
  <c r="T143" i="1"/>
  <c r="T139" i="1"/>
  <c r="T135" i="1"/>
  <c r="T131" i="1"/>
  <c r="T127" i="1"/>
  <c r="T123" i="1"/>
  <c r="T119" i="1"/>
  <c r="T115" i="1"/>
  <c r="T111" i="1"/>
  <c r="T107" i="1"/>
  <c r="T103" i="1"/>
  <c r="T99" i="1"/>
  <c r="T95" i="1"/>
  <c r="T91" i="1"/>
  <c r="T87" i="1"/>
  <c r="T83" i="1"/>
  <c r="T79" i="1"/>
  <c r="T75" i="1"/>
  <c r="T71" i="1"/>
  <c r="T67" i="1"/>
  <c r="T63" i="1"/>
  <c r="T194" i="1"/>
  <c r="T190" i="1"/>
  <c r="T186" i="1"/>
  <c r="T182" i="1"/>
  <c r="T178" i="1"/>
  <c r="T174" i="1"/>
  <c r="T170" i="1"/>
  <c r="T166" i="1"/>
  <c r="T162" i="1"/>
  <c r="T158" i="1"/>
  <c r="T154" i="1"/>
  <c r="T150" i="1"/>
  <c r="T146" i="1"/>
  <c r="T142" i="1"/>
  <c r="T138" i="1"/>
  <c r="T134" i="1"/>
  <c r="T130" i="1"/>
  <c r="T126" i="1"/>
  <c r="T122" i="1"/>
  <c r="T118" i="1"/>
  <c r="T114" i="1"/>
  <c r="T110" i="1"/>
  <c r="T106" i="1"/>
  <c r="T102" i="1"/>
  <c r="T98" i="1"/>
  <c r="T94" i="1"/>
  <c r="T90" i="1"/>
  <c r="T86" i="1"/>
  <c r="T82" i="1"/>
  <c r="T78" i="1"/>
  <c r="T74" i="1"/>
  <c r="T70" i="1"/>
  <c r="T66" i="1"/>
  <c r="T62" i="1"/>
  <c r="T58" i="1"/>
  <c r="T54" i="1"/>
  <c r="T50" i="1"/>
  <c r="T46" i="1"/>
  <c r="T42" i="1"/>
  <c r="T38" i="1"/>
  <c r="T34" i="1"/>
  <c r="T30" i="1"/>
  <c r="T26" i="1"/>
  <c r="T22" i="1"/>
  <c r="T18" i="1"/>
  <c r="T14" i="1"/>
  <c r="T10" i="1"/>
  <c r="T6" i="1"/>
  <c r="S5" i="1"/>
  <c r="X29" i="1" l="1"/>
  <c r="Y29" i="1"/>
  <c r="Z29" i="1"/>
  <c r="AA29" i="1"/>
  <c r="AB29" i="1"/>
  <c r="AC29" i="1"/>
  <c r="AD29" i="1"/>
  <c r="AE29" i="1"/>
  <c r="AF29" i="1"/>
  <c r="AG29" i="1"/>
  <c r="AH29" i="1"/>
  <c r="AI29" i="1"/>
  <c r="X30" i="1"/>
  <c r="Y30" i="1"/>
  <c r="Z30" i="1"/>
  <c r="AA30" i="1"/>
  <c r="AB30" i="1"/>
  <c r="AC30" i="1"/>
  <c r="AD30" i="1"/>
  <c r="AE30" i="1"/>
  <c r="AF30" i="1"/>
  <c r="AG30" i="1"/>
  <c r="AH30" i="1"/>
  <c r="AI30" i="1"/>
  <c r="X31" i="1"/>
  <c r="Y31" i="1"/>
  <c r="Z31" i="1"/>
  <c r="AA31" i="1"/>
  <c r="AB31" i="1"/>
  <c r="AC31" i="1"/>
  <c r="AD31" i="1"/>
  <c r="AE31" i="1"/>
  <c r="AF31" i="1"/>
  <c r="AG31" i="1"/>
  <c r="AH31" i="1"/>
  <c r="AI31" i="1"/>
  <c r="X32" i="1"/>
  <c r="Y32" i="1"/>
  <c r="Z32" i="1"/>
  <c r="AA32" i="1"/>
  <c r="AB32" i="1"/>
  <c r="AC32" i="1"/>
  <c r="AD32" i="1"/>
  <c r="AE32" i="1"/>
  <c r="AF32" i="1"/>
  <c r="AG32" i="1"/>
  <c r="AH32" i="1"/>
  <c r="AI32" i="1"/>
  <c r="X33" i="1"/>
  <c r="Y33" i="1"/>
  <c r="Z33" i="1"/>
  <c r="AA33" i="1"/>
  <c r="AB33" i="1"/>
  <c r="AC33" i="1"/>
  <c r="AD33" i="1"/>
  <c r="AE33" i="1"/>
  <c r="AF33" i="1"/>
  <c r="AG33" i="1"/>
  <c r="AH33" i="1"/>
  <c r="AI33" i="1"/>
  <c r="X34" i="1"/>
  <c r="Y34" i="1"/>
  <c r="Z34" i="1"/>
  <c r="AA34" i="1"/>
  <c r="AB34" i="1"/>
  <c r="AC34" i="1"/>
  <c r="AD34" i="1"/>
  <c r="AE34" i="1"/>
  <c r="AF34" i="1"/>
  <c r="AG34" i="1"/>
  <c r="AH34" i="1"/>
  <c r="AI34" i="1"/>
  <c r="X35" i="1"/>
  <c r="Y35" i="1"/>
  <c r="Z35" i="1"/>
  <c r="AA35" i="1"/>
  <c r="AB35" i="1"/>
  <c r="AC35" i="1"/>
  <c r="AD35" i="1"/>
  <c r="AE35" i="1"/>
  <c r="AF35" i="1"/>
  <c r="AG35" i="1"/>
  <c r="AH35" i="1"/>
  <c r="AI35" i="1"/>
  <c r="X36" i="1"/>
  <c r="Y36" i="1"/>
  <c r="Z36" i="1"/>
  <c r="AA36" i="1"/>
  <c r="AB36" i="1"/>
  <c r="AC36" i="1"/>
  <c r="AD36" i="1"/>
  <c r="AE36" i="1"/>
  <c r="AF36" i="1"/>
  <c r="AG36" i="1"/>
  <c r="AH36" i="1"/>
  <c r="AI36" i="1"/>
  <c r="X37" i="1"/>
  <c r="Y37" i="1"/>
  <c r="Z37" i="1"/>
  <c r="AA37" i="1"/>
  <c r="AB37" i="1"/>
  <c r="AC37" i="1"/>
  <c r="AD37" i="1"/>
  <c r="AE37" i="1"/>
  <c r="AF37" i="1"/>
  <c r="AG37" i="1"/>
  <c r="AH37" i="1"/>
  <c r="AI37" i="1"/>
  <c r="X38" i="1"/>
  <c r="Y38" i="1"/>
  <c r="Z38" i="1"/>
  <c r="AA38" i="1"/>
  <c r="AB38" i="1"/>
  <c r="AC38" i="1"/>
  <c r="AD38" i="1"/>
  <c r="AE38" i="1"/>
  <c r="AF38" i="1"/>
  <c r="AG38" i="1"/>
  <c r="AH38" i="1"/>
  <c r="AI38" i="1"/>
  <c r="X39" i="1"/>
  <c r="Y39" i="1"/>
  <c r="Z39" i="1"/>
  <c r="AA39" i="1"/>
  <c r="AB39" i="1"/>
  <c r="AC39" i="1"/>
  <c r="AD39" i="1"/>
  <c r="AE39" i="1"/>
  <c r="AF39" i="1"/>
  <c r="AG39" i="1"/>
  <c r="AH39" i="1"/>
  <c r="AI39" i="1"/>
  <c r="X40" i="1"/>
  <c r="Y40" i="1"/>
  <c r="Z40" i="1"/>
  <c r="AA40" i="1"/>
  <c r="AB40" i="1"/>
  <c r="AC40" i="1"/>
  <c r="AD40" i="1"/>
  <c r="AE40" i="1"/>
  <c r="AF40" i="1"/>
  <c r="AG40" i="1"/>
  <c r="AH40" i="1"/>
  <c r="AI40" i="1"/>
  <c r="X41" i="1"/>
  <c r="Y41" i="1"/>
  <c r="Z41" i="1"/>
  <c r="AA41" i="1"/>
  <c r="AB41" i="1"/>
  <c r="AC41" i="1"/>
  <c r="AD41" i="1"/>
  <c r="AE41" i="1"/>
  <c r="AF41" i="1"/>
  <c r="AG41" i="1"/>
  <c r="AH41" i="1"/>
  <c r="AI41" i="1"/>
  <c r="X42" i="1"/>
  <c r="Y42" i="1"/>
  <c r="Z42" i="1"/>
  <c r="AA42" i="1"/>
  <c r="AB42" i="1"/>
  <c r="AC42" i="1"/>
  <c r="AD42" i="1"/>
  <c r="AE42" i="1"/>
  <c r="AF42" i="1"/>
  <c r="AG42" i="1"/>
  <c r="AH42" i="1"/>
  <c r="AI42" i="1"/>
  <c r="X43" i="1"/>
  <c r="Y43" i="1"/>
  <c r="Z43" i="1"/>
  <c r="AA43" i="1"/>
  <c r="AB43" i="1"/>
  <c r="AC43" i="1"/>
  <c r="AD43" i="1"/>
  <c r="AE43" i="1"/>
  <c r="AF43" i="1"/>
  <c r="AG43" i="1"/>
  <c r="AH43" i="1"/>
  <c r="AI43" i="1"/>
  <c r="X44" i="1"/>
  <c r="Y44" i="1"/>
  <c r="Z44" i="1"/>
  <c r="AA44" i="1"/>
  <c r="AB44" i="1"/>
  <c r="AC44" i="1"/>
  <c r="AD44" i="1"/>
  <c r="AE44" i="1"/>
  <c r="AF44" i="1"/>
  <c r="AG44" i="1"/>
  <c r="AH44" i="1"/>
  <c r="AI44" i="1"/>
  <c r="X45" i="1"/>
  <c r="Y45" i="1"/>
  <c r="Z45" i="1"/>
  <c r="AA45" i="1"/>
  <c r="AB45" i="1"/>
  <c r="AC45" i="1"/>
  <c r="AD45" i="1"/>
  <c r="AE45" i="1"/>
  <c r="AF45" i="1"/>
  <c r="AG45" i="1"/>
  <c r="AH45" i="1"/>
  <c r="AI45" i="1"/>
  <c r="X46" i="1"/>
  <c r="Y46" i="1"/>
  <c r="Z46" i="1"/>
  <c r="AA46" i="1"/>
  <c r="AB46" i="1"/>
  <c r="AC46" i="1"/>
  <c r="AD46" i="1"/>
  <c r="AE46" i="1"/>
  <c r="AF46" i="1"/>
  <c r="AG46" i="1"/>
  <c r="AH46" i="1"/>
  <c r="AI46" i="1"/>
  <c r="X47" i="1"/>
  <c r="Y47" i="1"/>
  <c r="Z47" i="1"/>
  <c r="AA47" i="1"/>
  <c r="AB47" i="1"/>
  <c r="AC47" i="1"/>
  <c r="AD47" i="1"/>
  <c r="AE47" i="1"/>
  <c r="AF47" i="1"/>
  <c r="AG47" i="1"/>
  <c r="AH47" i="1"/>
  <c r="AI47" i="1"/>
  <c r="X48" i="1"/>
  <c r="Y48" i="1"/>
  <c r="Z48" i="1"/>
  <c r="AA48" i="1"/>
  <c r="AB48" i="1"/>
  <c r="AC48" i="1"/>
  <c r="AD48" i="1"/>
  <c r="AE48" i="1"/>
  <c r="AF48" i="1"/>
  <c r="AG48" i="1"/>
  <c r="AH48" i="1"/>
  <c r="AI48" i="1"/>
  <c r="X49" i="1"/>
  <c r="Y49" i="1"/>
  <c r="Z49" i="1"/>
  <c r="AA49" i="1"/>
  <c r="AB49" i="1"/>
  <c r="AC49" i="1"/>
  <c r="AD49" i="1"/>
  <c r="AE49" i="1"/>
  <c r="AF49" i="1"/>
  <c r="AG49" i="1"/>
  <c r="AH49" i="1"/>
  <c r="AI49" i="1"/>
  <c r="X50" i="1"/>
  <c r="Y50" i="1"/>
  <c r="Z50" i="1"/>
  <c r="AA50" i="1"/>
  <c r="AB50" i="1"/>
  <c r="AC50" i="1"/>
  <c r="AD50" i="1"/>
  <c r="AE50" i="1"/>
  <c r="AF50" i="1"/>
  <c r="AG50" i="1"/>
  <c r="AH50" i="1"/>
  <c r="AI50" i="1"/>
  <c r="X51" i="1"/>
  <c r="Y51" i="1"/>
  <c r="Z51" i="1"/>
  <c r="AA51" i="1"/>
  <c r="AB51" i="1"/>
  <c r="AC51" i="1"/>
  <c r="AD51" i="1"/>
  <c r="AE51" i="1"/>
  <c r="AF51" i="1"/>
  <c r="AG51" i="1"/>
  <c r="AH51" i="1"/>
  <c r="AI51" i="1"/>
  <c r="X52" i="1"/>
  <c r="Y52" i="1"/>
  <c r="Z52" i="1"/>
  <c r="AA52" i="1"/>
  <c r="AB52" i="1"/>
  <c r="AC52" i="1"/>
  <c r="AD52" i="1"/>
  <c r="AE52" i="1"/>
  <c r="AF52" i="1"/>
  <c r="AG52" i="1"/>
  <c r="AH52" i="1"/>
  <c r="AI52" i="1"/>
  <c r="X53" i="1"/>
  <c r="Y53" i="1"/>
  <c r="Z53" i="1"/>
  <c r="AA53" i="1"/>
  <c r="AB53" i="1"/>
  <c r="AC53" i="1"/>
  <c r="AD53" i="1"/>
  <c r="AE53" i="1"/>
  <c r="AF53" i="1"/>
  <c r="AG53" i="1"/>
  <c r="AH53" i="1"/>
  <c r="AI53" i="1"/>
  <c r="X54" i="1"/>
  <c r="Y54" i="1"/>
  <c r="Z54" i="1"/>
  <c r="AA54" i="1"/>
  <c r="AB54" i="1"/>
  <c r="AC54" i="1"/>
  <c r="AD54" i="1"/>
  <c r="AE54" i="1"/>
  <c r="AF54" i="1"/>
  <c r="AG54" i="1"/>
  <c r="AH54" i="1"/>
  <c r="AI54" i="1"/>
  <c r="X55" i="1"/>
  <c r="Y55" i="1"/>
  <c r="Z55" i="1"/>
  <c r="AA55" i="1"/>
  <c r="AB55" i="1"/>
  <c r="AC55" i="1"/>
  <c r="AD55" i="1"/>
  <c r="AE55" i="1"/>
  <c r="AF55" i="1"/>
  <c r="AG55" i="1"/>
  <c r="AH55" i="1"/>
  <c r="AI55" i="1"/>
  <c r="X56" i="1"/>
  <c r="Y56" i="1"/>
  <c r="Z56" i="1"/>
  <c r="AA56" i="1"/>
  <c r="AB56" i="1"/>
  <c r="AC56" i="1"/>
  <c r="AD56" i="1"/>
  <c r="AE56" i="1"/>
  <c r="AF56" i="1"/>
  <c r="AG56" i="1"/>
  <c r="AH56" i="1"/>
  <c r="AI56" i="1"/>
  <c r="X57" i="1"/>
  <c r="Y57" i="1"/>
  <c r="Z57" i="1"/>
  <c r="AA57" i="1"/>
  <c r="AB57" i="1"/>
  <c r="AC57" i="1"/>
  <c r="AD57" i="1"/>
  <c r="AE57" i="1"/>
  <c r="AF57" i="1"/>
  <c r="AG57" i="1"/>
  <c r="AH57" i="1"/>
  <c r="AI57" i="1"/>
  <c r="X58" i="1"/>
  <c r="Y58" i="1"/>
  <c r="Z58" i="1"/>
  <c r="AA58" i="1"/>
  <c r="AB58" i="1"/>
  <c r="AC58" i="1"/>
  <c r="AD58" i="1"/>
  <c r="AE58" i="1"/>
  <c r="AF58" i="1"/>
  <c r="AG58" i="1"/>
  <c r="AH58" i="1"/>
  <c r="AI58" i="1"/>
  <c r="X59" i="1"/>
  <c r="Y59" i="1"/>
  <c r="Z59" i="1"/>
  <c r="AA59" i="1"/>
  <c r="AB59" i="1"/>
  <c r="AC59" i="1"/>
  <c r="AD59" i="1"/>
  <c r="AE59" i="1"/>
  <c r="AF59" i="1"/>
  <c r="AG59" i="1"/>
  <c r="AH59" i="1"/>
  <c r="AI59" i="1"/>
  <c r="X60" i="1"/>
  <c r="Y60" i="1"/>
  <c r="Z60" i="1"/>
  <c r="AA60" i="1"/>
  <c r="AB60" i="1"/>
  <c r="AC60" i="1"/>
  <c r="AD60" i="1"/>
  <c r="AE60" i="1"/>
  <c r="AF60" i="1"/>
  <c r="AG60" i="1"/>
  <c r="AH60" i="1"/>
  <c r="AI60" i="1"/>
  <c r="X61" i="1"/>
  <c r="Y61" i="1"/>
  <c r="Z61" i="1"/>
  <c r="AA61" i="1"/>
  <c r="AB61" i="1"/>
  <c r="AC61" i="1"/>
  <c r="AD61" i="1"/>
  <c r="AE61" i="1"/>
  <c r="AF61" i="1"/>
  <c r="AG61" i="1"/>
  <c r="AH61" i="1"/>
  <c r="AI61" i="1"/>
  <c r="X62" i="1"/>
  <c r="Y62" i="1"/>
  <c r="Z62" i="1"/>
  <c r="AA62" i="1"/>
  <c r="AB62" i="1"/>
  <c r="AC62" i="1"/>
  <c r="AD62" i="1"/>
  <c r="AE62" i="1"/>
  <c r="AF62" i="1"/>
  <c r="AG62" i="1"/>
  <c r="AH62" i="1"/>
  <c r="AI62" i="1"/>
  <c r="X63" i="1"/>
  <c r="Y63" i="1"/>
  <c r="Z63" i="1"/>
  <c r="AA63" i="1"/>
  <c r="AB63" i="1"/>
  <c r="AC63" i="1"/>
  <c r="AD63" i="1"/>
  <c r="AE63" i="1"/>
  <c r="AF63" i="1"/>
  <c r="AG63" i="1"/>
  <c r="AH63" i="1"/>
  <c r="AI63" i="1"/>
  <c r="X64" i="1"/>
  <c r="Y64" i="1"/>
  <c r="Z64" i="1"/>
  <c r="AA64" i="1"/>
  <c r="AB64" i="1"/>
  <c r="AC64" i="1"/>
  <c r="AD64" i="1"/>
  <c r="AE64" i="1"/>
  <c r="AF64" i="1"/>
  <c r="AG64" i="1"/>
  <c r="AH64" i="1"/>
  <c r="AI64" i="1"/>
  <c r="X65" i="1"/>
  <c r="Y65" i="1"/>
  <c r="Z65" i="1"/>
  <c r="AA65" i="1"/>
  <c r="AB65" i="1"/>
  <c r="AC65" i="1"/>
  <c r="AD65" i="1"/>
  <c r="AE65" i="1"/>
  <c r="AF65" i="1"/>
  <c r="AG65" i="1"/>
  <c r="AH65" i="1"/>
  <c r="AI65" i="1"/>
  <c r="X66" i="1"/>
  <c r="Y66" i="1"/>
  <c r="Z66" i="1"/>
  <c r="AA66" i="1"/>
  <c r="AB66" i="1"/>
  <c r="AC66" i="1"/>
  <c r="AD66" i="1"/>
  <c r="AE66" i="1"/>
  <c r="AF66" i="1"/>
  <c r="AG66" i="1"/>
  <c r="AH66" i="1"/>
  <c r="AI66" i="1"/>
  <c r="X67" i="1"/>
  <c r="Y67" i="1"/>
  <c r="Z67" i="1"/>
  <c r="AA67" i="1"/>
  <c r="AB67" i="1"/>
  <c r="AC67" i="1"/>
  <c r="AD67" i="1"/>
  <c r="AE67" i="1"/>
  <c r="AF67" i="1"/>
  <c r="AG67" i="1"/>
  <c r="AH67" i="1"/>
  <c r="AI67" i="1"/>
  <c r="X68" i="1"/>
  <c r="Y68" i="1"/>
  <c r="Z68" i="1"/>
  <c r="AA68" i="1"/>
  <c r="AB68" i="1"/>
  <c r="AC68" i="1"/>
  <c r="AD68" i="1"/>
  <c r="AE68" i="1"/>
  <c r="AF68" i="1"/>
  <c r="AG68" i="1"/>
  <c r="AH68" i="1"/>
  <c r="AI68" i="1"/>
  <c r="X69" i="1"/>
  <c r="Y69" i="1"/>
  <c r="Z69" i="1"/>
  <c r="AA69" i="1"/>
  <c r="AB69" i="1"/>
  <c r="AC69" i="1"/>
  <c r="AD69" i="1"/>
  <c r="AE69" i="1"/>
  <c r="AF69" i="1"/>
  <c r="AG69" i="1"/>
  <c r="AH69" i="1"/>
  <c r="AI69" i="1"/>
  <c r="X70" i="1"/>
  <c r="Y70" i="1"/>
  <c r="Z70" i="1"/>
  <c r="AA70" i="1"/>
  <c r="AB70" i="1"/>
  <c r="AC70" i="1"/>
  <c r="AD70" i="1"/>
  <c r="AE70" i="1"/>
  <c r="AF70" i="1"/>
  <c r="AG70" i="1"/>
  <c r="AH70" i="1"/>
  <c r="AI70" i="1"/>
  <c r="X71" i="1"/>
  <c r="Y71" i="1"/>
  <c r="Z71" i="1"/>
  <c r="AA71" i="1"/>
  <c r="AB71" i="1"/>
  <c r="AC71" i="1"/>
  <c r="AD71" i="1"/>
  <c r="AE71" i="1"/>
  <c r="AF71" i="1"/>
  <c r="AG71" i="1"/>
  <c r="AH71" i="1"/>
  <c r="AI71" i="1"/>
  <c r="X72" i="1"/>
  <c r="Y72" i="1"/>
  <c r="Z72" i="1"/>
  <c r="AA72" i="1"/>
  <c r="AB72" i="1"/>
  <c r="AC72" i="1"/>
  <c r="AD72" i="1"/>
  <c r="AE72" i="1"/>
  <c r="AF72" i="1"/>
  <c r="AG72" i="1"/>
  <c r="AH72" i="1"/>
  <c r="AI72" i="1"/>
  <c r="X73" i="1"/>
  <c r="Y73" i="1"/>
  <c r="Z73" i="1"/>
  <c r="AA73" i="1"/>
  <c r="AB73" i="1"/>
  <c r="AC73" i="1"/>
  <c r="AD73" i="1"/>
  <c r="AE73" i="1"/>
  <c r="AF73" i="1"/>
  <c r="AG73" i="1"/>
  <c r="AH73" i="1"/>
  <c r="AI73" i="1"/>
  <c r="X74" i="1"/>
  <c r="Y74" i="1"/>
  <c r="Z74" i="1"/>
  <c r="AA74" i="1"/>
  <c r="AB74" i="1"/>
  <c r="AC74" i="1"/>
  <c r="AD74" i="1"/>
  <c r="AE74" i="1"/>
  <c r="AF74" i="1"/>
  <c r="AG74" i="1"/>
  <c r="AH74" i="1"/>
  <c r="AI74" i="1"/>
  <c r="X75" i="1"/>
  <c r="Y75" i="1"/>
  <c r="Z75" i="1"/>
  <c r="AA75" i="1"/>
  <c r="AB75" i="1"/>
  <c r="AC75" i="1"/>
  <c r="AD75" i="1"/>
  <c r="AE75" i="1"/>
  <c r="AF75" i="1"/>
  <c r="AG75" i="1"/>
  <c r="AH75" i="1"/>
  <c r="AI75" i="1"/>
  <c r="X76" i="1"/>
  <c r="Y76" i="1"/>
  <c r="Z76" i="1"/>
  <c r="AA76" i="1"/>
  <c r="AB76" i="1"/>
  <c r="AC76" i="1"/>
  <c r="AD76" i="1"/>
  <c r="AE76" i="1"/>
  <c r="AF76" i="1"/>
  <c r="AG76" i="1"/>
  <c r="AH76" i="1"/>
  <c r="AI76" i="1"/>
  <c r="X77" i="1"/>
  <c r="Y77" i="1"/>
  <c r="Z77" i="1"/>
  <c r="AA77" i="1"/>
  <c r="AB77" i="1"/>
  <c r="AC77" i="1"/>
  <c r="AD77" i="1"/>
  <c r="AE77" i="1"/>
  <c r="AF77" i="1"/>
  <c r="AG77" i="1"/>
  <c r="AH77" i="1"/>
  <c r="AI77" i="1"/>
  <c r="X78" i="1"/>
  <c r="Y78" i="1"/>
  <c r="Z78" i="1"/>
  <c r="AA78" i="1"/>
  <c r="AB78" i="1"/>
  <c r="AC78" i="1"/>
  <c r="AD78" i="1"/>
  <c r="AE78" i="1"/>
  <c r="AF78" i="1"/>
  <c r="AG78" i="1"/>
  <c r="AH78" i="1"/>
  <c r="AI78" i="1"/>
  <c r="X79" i="1"/>
  <c r="Y79" i="1"/>
  <c r="Z79" i="1"/>
  <c r="AA79" i="1"/>
  <c r="AB79" i="1"/>
  <c r="AC79" i="1"/>
  <c r="AD79" i="1"/>
  <c r="AE79" i="1"/>
  <c r="AF79" i="1"/>
  <c r="AG79" i="1"/>
  <c r="AH79" i="1"/>
  <c r="AI79" i="1"/>
  <c r="X80" i="1"/>
  <c r="Y80" i="1"/>
  <c r="Z80" i="1"/>
  <c r="AA80" i="1"/>
  <c r="AB80" i="1"/>
  <c r="AC80" i="1"/>
  <c r="AD80" i="1"/>
  <c r="AE80" i="1"/>
  <c r="AF80" i="1"/>
  <c r="AG80" i="1"/>
  <c r="AH80" i="1"/>
  <c r="AI80" i="1"/>
  <c r="X81" i="1"/>
  <c r="Y81" i="1"/>
  <c r="Z81" i="1"/>
  <c r="AA81" i="1"/>
  <c r="AB81" i="1"/>
  <c r="AC81" i="1"/>
  <c r="AD81" i="1"/>
  <c r="AE81" i="1"/>
  <c r="AF81" i="1"/>
  <c r="AG81" i="1"/>
  <c r="AH81" i="1"/>
  <c r="AI81" i="1"/>
  <c r="X82" i="1"/>
  <c r="Y82" i="1"/>
  <c r="Z82" i="1"/>
  <c r="AA82" i="1"/>
  <c r="AB82" i="1"/>
  <c r="AC82" i="1"/>
  <c r="AD82" i="1"/>
  <c r="AE82" i="1"/>
  <c r="AF82" i="1"/>
  <c r="AG82" i="1"/>
  <c r="AH82" i="1"/>
  <c r="AI82" i="1"/>
  <c r="X83" i="1"/>
  <c r="Y83" i="1"/>
  <c r="Z83" i="1"/>
  <c r="AA83" i="1"/>
  <c r="AB83" i="1"/>
  <c r="AC83" i="1"/>
  <c r="AD83" i="1"/>
  <c r="AE83" i="1"/>
  <c r="AF83" i="1"/>
  <c r="AG83" i="1"/>
  <c r="AH83" i="1"/>
  <c r="AI83" i="1"/>
  <c r="X84" i="1"/>
  <c r="Y84" i="1"/>
  <c r="Z84" i="1"/>
  <c r="AA84" i="1"/>
  <c r="AB84" i="1"/>
  <c r="AC84" i="1"/>
  <c r="AD84" i="1"/>
  <c r="AE84" i="1"/>
  <c r="AF84" i="1"/>
  <c r="AG84" i="1"/>
  <c r="AH84" i="1"/>
  <c r="AI84" i="1"/>
  <c r="X85" i="1"/>
  <c r="Y85" i="1"/>
  <c r="Z85" i="1"/>
  <c r="AA85" i="1"/>
  <c r="AB85" i="1"/>
  <c r="AC85" i="1"/>
  <c r="AD85" i="1"/>
  <c r="AE85" i="1"/>
  <c r="AF85" i="1"/>
  <c r="AG85" i="1"/>
  <c r="AH85" i="1"/>
  <c r="AI85" i="1"/>
  <c r="X86" i="1"/>
  <c r="Y86" i="1"/>
  <c r="Z86" i="1"/>
  <c r="AA86" i="1"/>
  <c r="AB86" i="1"/>
  <c r="AC86" i="1"/>
  <c r="AD86" i="1"/>
  <c r="AE86" i="1"/>
  <c r="AF86" i="1"/>
  <c r="AG86" i="1"/>
  <c r="AH86" i="1"/>
  <c r="AI86" i="1"/>
  <c r="X87" i="1"/>
  <c r="Y87" i="1"/>
  <c r="Z87" i="1"/>
  <c r="AA87" i="1"/>
  <c r="AB87" i="1"/>
  <c r="AC87" i="1"/>
  <c r="AD87" i="1"/>
  <c r="AE87" i="1"/>
  <c r="AF87" i="1"/>
  <c r="AG87" i="1"/>
  <c r="AH87" i="1"/>
  <c r="AI87" i="1"/>
  <c r="X88" i="1"/>
  <c r="Y88" i="1"/>
  <c r="Z88" i="1"/>
  <c r="AA88" i="1"/>
  <c r="AB88" i="1"/>
  <c r="AC88" i="1"/>
  <c r="AD88" i="1"/>
  <c r="AE88" i="1"/>
  <c r="AF88" i="1"/>
  <c r="AG88" i="1"/>
  <c r="AH88" i="1"/>
  <c r="AI88" i="1"/>
  <c r="X89" i="1"/>
  <c r="Y89" i="1"/>
  <c r="Z89" i="1"/>
  <c r="AA89" i="1"/>
  <c r="AB89" i="1"/>
  <c r="AC89" i="1"/>
  <c r="AD89" i="1"/>
  <c r="AE89" i="1"/>
  <c r="AF89" i="1"/>
  <c r="AG89" i="1"/>
  <c r="AH89" i="1"/>
  <c r="AI89" i="1"/>
  <c r="X90" i="1"/>
  <c r="Y90" i="1"/>
  <c r="Z90" i="1"/>
  <c r="AA90" i="1"/>
  <c r="AB90" i="1"/>
  <c r="AC90" i="1"/>
  <c r="AD90" i="1"/>
  <c r="AE90" i="1"/>
  <c r="AF90" i="1"/>
  <c r="AG90" i="1"/>
  <c r="AH90" i="1"/>
  <c r="AI90" i="1"/>
  <c r="X91" i="1"/>
  <c r="Y91" i="1"/>
  <c r="Z91" i="1"/>
  <c r="AA91" i="1"/>
  <c r="AB91" i="1"/>
  <c r="AC91" i="1"/>
  <c r="AD91" i="1"/>
  <c r="AE91" i="1"/>
  <c r="AF91" i="1"/>
  <c r="AG91" i="1"/>
  <c r="AH91" i="1"/>
  <c r="AI91" i="1"/>
  <c r="X92" i="1"/>
  <c r="Y92" i="1"/>
  <c r="Z92" i="1"/>
  <c r="AA92" i="1"/>
  <c r="AB92" i="1"/>
  <c r="AC92" i="1"/>
  <c r="AD92" i="1"/>
  <c r="AE92" i="1"/>
  <c r="AF92" i="1"/>
  <c r="AG92" i="1"/>
  <c r="AH92" i="1"/>
  <c r="AI92" i="1"/>
  <c r="X93" i="1"/>
  <c r="Y93" i="1"/>
  <c r="Z93" i="1"/>
  <c r="AA93" i="1"/>
  <c r="AB93" i="1"/>
  <c r="AC93" i="1"/>
  <c r="AD93" i="1"/>
  <c r="AE93" i="1"/>
  <c r="AF93" i="1"/>
  <c r="AG93" i="1"/>
  <c r="AH93" i="1"/>
  <c r="AI93" i="1"/>
  <c r="X94" i="1"/>
  <c r="Y94" i="1"/>
  <c r="Z94" i="1"/>
  <c r="AA94" i="1"/>
  <c r="AB94" i="1"/>
  <c r="AC94" i="1"/>
  <c r="AD94" i="1"/>
  <c r="AE94" i="1"/>
  <c r="AF94" i="1"/>
  <c r="AG94" i="1"/>
  <c r="AH94" i="1"/>
  <c r="AI94" i="1"/>
  <c r="X95" i="1"/>
  <c r="Y95" i="1"/>
  <c r="Z95" i="1"/>
  <c r="AA95" i="1"/>
  <c r="AB95" i="1"/>
  <c r="AC95" i="1"/>
  <c r="AD95" i="1"/>
  <c r="AE95" i="1"/>
  <c r="AF95" i="1"/>
  <c r="AG95" i="1"/>
  <c r="AH95" i="1"/>
  <c r="AI95" i="1"/>
  <c r="X96" i="1"/>
  <c r="Y96" i="1"/>
  <c r="Z96" i="1"/>
  <c r="AA96" i="1"/>
  <c r="AB96" i="1"/>
  <c r="AC96" i="1"/>
  <c r="AD96" i="1"/>
  <c r="AE96" i="1"/>
  <c r="AF96" i="1"/>
  <c r="AG96" i="1"/>
  <c r="AH96" i="1"/>
  <c r="AI96" i="1"/>
  <c r="X97" i="1"/>
  <c r="Y97" i="1"/>
  <c r="Z97" i="1"/>
  <c r="AA97" i="1"/>
  <c r="AB97" i="1"/>
  <c r="AC97" i="1"/>
  <c r="AD97" i="1"/>
  <c r="AE97" i="1"/>
  <c r="AF97" i="1"/>
  <c r="AG97" i="1"/>
  <c r="AH97" i="1"/>
  <c r="AI97" i="1"/>
  <c r="X98" i="1"/>
  <c r="Y98" i="1"/>
  <c r="Z98" i="1"/>
  <c r="AA98" i="1"/>
  <c r="AB98" i="1"/>
  <c r="AC98" i="1"/>
  <c r="AD98" i="1"/>
  <c r="AE98" i="1"/>
  <c r="AF98" i="1"/>
  <c r="AG98" i="1"/>
  <c r="AH98" i="1"/>
  <c r="AI98" i="1"/>
  <c r="X99" i="1"/>
  <c r="Y99" i="1"/>
  <c r="Z99" i="1"/>
  <c r="AA99" i="1"/>
  <c r="AB99" i="1"/>
  <c r="AC99" i="1"/>
  <c r="AD99" i="1"/>
  <c r="AE99" i="1"/>
  <c r="AF99" i="1"/>
  <c r="AG99" i="1"/>
  <c r="AH99" i="1"/>
  <c r="AI99" i="1"/>
  <c r="X100" i="1"/>
  <c r="Y100" i="1"/>
  <c r="Z100" i="1"/>
  <c r="AA100" i="1"/>
  <c r="AB100" i="1"/>
  <c r="AC100" i="1"/>
  <c r="AD100" i="1"/>
  <c r="AE100" i="1"/>
  <c r="AF100" i="1"/>
  <c r="AG100" i="1"/>
  <c r="AH100" i="1"/>
  <c r="AI100" i="1"/>
  <c r="X101" i="1"/>
  <c r="Y101" i="1"/>
  <c r="Z101" i="1"/>
  <c r="AA101" i="1"/>
  <c r="AB101" i="1"/>
  <c r="AC101" i="1"/>
  <c r="AD101" i="1"/>
  <c r="AE101" i="1"/>
  <c r="AF101" i="1"/>
  <c r="AG101" i="1"/>
  <c r="AH101" i="1"/>
  <c r="AI101" i="1"/>
  <c r="X102" i="1"/>
  <c r="Y102" i="1"/>
  <c r="Z102" i="1"/>
  <c r="AA102" i="1"/>
  <c r="AB102" i="1"/>
  <c r="AC102" i="1"/>
  <c r="AD102" i="1"/>
  <c r="AE102" i="1"/>
  <c r="AF102" i="1"/>
  <c r="AG102" i="1"/>
  <c r="AH102" i="1"/>
  <c r="AI102" i="1"/>
  <c r="X103" i="1"/>
  <c r="Y103" i="1"/>
  <c r="Z103" i="1"/>
  <c r="AA103" i="1"/>
  <c r="AB103" i="1"/>
  <c r="AC103" i="1"/>
  <c r="AD103" i="1"/>
  <c r="AE103" i="1"/>
  <c r="AF103" i="1"/>
  <c r="AG103" i="1"/>
  <c r="AH103" i="1"/>
  <c r="AI103" i="1"/>
  <c r="X104" i="1"/>
  <c r="Y104" i="1"/>
  <c r="Z104" i="1"/>
  <c r="AA104" i="1"/>
  <c r="AB104" i="1"/>
  <c r="AC104" i="1"/>
  <c r="AD104" i="1"/>
  <c r="AE104" i="1"/>
  <c r="AF104" i="1"/>
  <c r="AG104" i="1"/>
  <c r="AH104" i="1"/>
  <c r="AI104" i="1"/>
  <c r="X105" i="1"/>
  <c r="Y105" i="1"/>
  <c r="Z105" i="1"/>
  <c r="AA105" i="1"/>
  <c r="AB105" i="1"/>
  <c r="AC105" i="1"/>
  <c r="AD105" i="1"/>
  <c r="AE105" i="1"/>
  <c r="AF105" i="1"/>
  <c r="AG105" i="1"/>
  <c r="AH105" i="1"/>
  <c r="AI105" i="1"/>
  <c r="X106" i="1"/>
  <c r="Y106" i="1"/>
  <c r="Z106" i="1"/>
  <c r="AA106" i="1"/>
  <c r="AB106" i="1"/>
  <c r="AC106" i="1"/>
  <c r="AD106" i="1"/>
  <c r="AE106" i="1"/>
  <c r="AF106" i="1"/>
  <c r="AG106" i="1"/>
  <c r="AH106" i="1"/>
  <c r="AI106" i="1"/>
  <c r="X107" i="1"/>
  <c r="Y107" i="1"/>
  <c r="Z107" i="1"/>
  <c r="AA107" i="1"/>
  <c r="AB107" i="1"/>
  <c r="AC107" i="1"/>
  <c r="AD107" i="1"/>
  <c r="AE107" i="1"/>
  <c r="AF107" i="1"/>
  <c r="AG107" i="1"/>
  <c r="AH107" i="1"/>
  <c r="AI107" i="1"/>
  <c r="X108" i="1"/>
  <c r="Y108" i="1"/>
  <c r="Z108" i="1"/>
  <c r="AA108" i="1"/>
  <c r="AB108" i="1"/>
  <c r="AC108" i="1"/>
  <c r="AD108" i="1"/>
  <c r="AE108" i="1"/>
  <c r="AF108" i="1"/>
  <c r="AG108" i="1"/>
  <c r="AH108" i="1"/>
  <c r="AI108" i="1"/>
  <c r="X109" i="1"/>
  <c r="Y109" i="1"/>
  <c r="Z109" i="1"/>
  <c r="AA109" i="1"/>
  <c r="AB109" i="1"/>
  <c r="AC109" i="1"/>
  <c r="AD109" i="1"/>
  <c r="AE109" i="1"/>
  <c r="AF109" i="1"/>
  <c r="AG109" i="1"/>
  <c r="AH109" i="1"/>
  <c r="AI109" i="1"/>
  <c r="X110" i="1"/>
  <c r="Y110" i="1"/>
  <c r="Z110" i="1"/>
  <c r="AA110" i="1"/>
  <c r="AB110" i="1"/>
  <c r="AC110" i="1"/>
  <c r="AD110" i="1"/>
  <c r="AE110" i="1"/>
  <c r="AF110" i="1"/>
  <c r="AG110" i="1"/>
  <c r="AH110" i="1"/>
  <c r="AI110" i="1"/>
  <c r="X111" i="1"/>
  <c r="Y111" i="1"/>
  <c r="Z111" i="1"/>
  <c r="AA111" i="1"/>
  <c r="AB111" i="1"/>
  <c r="AC111" i="1"/>
  <c r="AD111" i="1"/>
  <c r="AE111" i="1"/>
  <c r="AF111" i="1"/>
  <c r="AG111" i="1"/>
  <c r="AH111" i="1"/>
  <c r="AI111" i="1"/>
  <c r="X112" i="1"/>
  <c r="Y112" i="1"/>
  <c r="Z112" i="1"/>
  <c r="AA112" i="1"/>
  <c r="AB112" i="1"/>
  <c r="AC112" i="1"/>
  <c r="AD112" i="1"/>
  <c r="AE112" i="1"/>
  <c r="AF112" i="1"/>
  <c r="AG112" i="1"/>
  <c r="AH112" i="1"/>
  <c r="AI112" i="1"/>
  <c r="X113" i="1"/>
  <c r="Y113" i="1"/>
  <c r="Z113" i="1"/>
  <c r="AA113" i="1"/>
  <c r="AB113" i="1"/>
  <c r="AC113" i="1"/>
  <c r="AD113" i="1"/>
  <c r="AE113" i="1"/>
  <c r="AF113" i="1"/>
  <c r="AG113" i="1"/>
  <c r="AH113" i="1"/>
  <c r="AI113" i="1"/>
  <c r="X114" i="1"/>
  <c r="Y114" i="1"/>
  <c r="Z114" i="1"/>
  <c r="AA114" i="1"/>
  <c r="AB114" i="1"/>
  <c r="AC114" i="1"/>
  <c r="AD114" i="1"/>
  <c r="AE114" i="1"/>
  <c r="AF114" i="1"/>
  <c r="AG114" i="1"/>
  <c r="AH114" i="1"/>
  <c r="AI114" i="1"/>
  <c r="X115" i="1"/>
  <c r="Y115" i="1"/>
  <c r="Z115" i="1"/>
  <c r="AA115" i="1"/>
  <c r="AB115" i="1"/>
  <c r="AC115" i="1"/>
  <c r="AD115" i="1"/>
  <c r="AE115" i="1"/>
  <c r="AF115" i="1"/>
  <c r="AG115" i="1"/>
  <c r="AH115" i="1"/>
  <c r="AI115" i="1"/>
  <c r="X116" i="1"/>
  <c r="Y116" i="1"/>
  <c r="Z116" i="1"/>
  <c r="AA116" i="1"/>
  <c r="AB116" i="1"/>
  <c r="AC116" i="1"/>
  <c r="AD116" i="1"/>
  <c r="AE116" i="1"/>
  <c r="AF116" i="1"/>
  <c r="AG116" i="1"/>
  <c r="AH116" i="1"/>
  <c r="AI116" i="1"/>
  <c r="X117" i="1"/>
  <c r="Y117" i="1"/>
  <c r="Z117" i="1"/>
  <c r="AA117" i="1"/>
  <c r="AB117" i="1"/>
  <c r="AC117" i="1"/>
  <c r="AD117" i="1"/>
  <c r="AE117" i="1"/>
  <c r="AF117" i="1"/>
  <c r="AG117" i="1"/>
  <c r="AH117" i="1"/>
  <c r="AI117" i="1"/>
  <c r="X118" i="1"/>
  <c r="Y118" i="1"/>
  <c r="Z118" i="1"/>
  <c r="AA118" i="1"/>
  <c r="AB118" i="1"/>
  <c r="AC118" i="1"/>
  <c r="AD118" i="1"/>
  <c r="AE118" i="1"/>
  <c r="AF118" i="1"/>
  <c r="AG118" i="1"/>
  <c r="AH118" i="1"/>
  <c r="AI118" i="1"/>
  <c r="X119" i="1"/>
  <c r="Y119" i="1"/>
  <c r="Z119" i="1"/>
  <c r="AA119" i="1"/>
  <c r="AB119" i="1"/>
  <c r="AC119" i="1"/>
  <c r="AD119" i="1"/>
  <c r="AE119" i="1"/>
  <c r="AF119" i="1"/>
  <c r="AG119" i="1"/>
  <c r="AH119" i="1"/>
  <c r="AI119" i="1"/>
  <c r="X120" i="1"/>
  <c r="Y120" i="1"/>
  <c r="Z120" i="1"/>
  <c r="AA120" i="1"/>
  <c r="AB120" i="1"/>
  <c r="AC120" i="1"/>
  <c r="AD120" i="1"/>
  <c r="AE120" i="1"/>
  <c r="AF120" i="1"/>
  <c r="AG120" i="1"/>
  <c r="AH120" i="1"/>
  <c r="AI120" i="1"/>
  <c r="X121" i="1"/>
  <c r="Y121" i="1"/>
  <c r="Z121" i="1"/>
  <c r="AA121" i="1"/>
  <c r="AB121" i="1"/>
  <c r="AC121" i="1"/>
  <c r="AD121" i="1"/>
  <c r="AE121" i="1"/>
  <c r="AF121" i="1"/>
  <c r="AG121" i="1"/>
  <c r="AH121" i="1"/>
  <c r="AI121" i="1"/>
  <c r="X122" i="1"/>
  <c r="Y122" i="1"/>
  <c r="Z122" i="1"/>
  <c r="AA122" i="1"/>
  <c r="AB122" i="1"/>
  <c r="AC122" i="1"/>
  <c r="AD122" i="1"/>
  <c r="AE122" i="1"/>
  <c r="AF122" i="1"/>
  <c r="AG122" i="1"/>
  <c r="AH122" i="1"/>
  <c r="AI122" i="1"/>
  <c r="X123" i="1"/>
  <c r="Y123" i="1"/>
  <c r="Z123" i="1"/>
  <c r="AA123" i="1"/>
  <c r="AB123" i="1"/>
  <c r="AC123" i="1"/>
  <c r="AD123" i="1"/>
  <c r="AE123" i="1"/>
  <c r="AF123" i="1"/>
  <c r="AG123" i="1"/>
  <c r="AH123" i="1"/>
  <c r="AI123" i="1"/>
  <c r="X124" i="1"/>
  <c r="Y124" i="1"/>
  <c r="Z124" i="1"/>
  <c r="AA124" i="1"/>
  <c r="AB124" i="1"/>
  <c r="AC124" i="1"/>
  <c r="AD124" i="1"/>
  <c r="AE124" i="1"/>
  <c r="AF124" i="1"/>
  <c r="AG124" i="1"/>
  <c r="AH124" i="1"/>
  <c r="AI124" i="1"/>
  <c r="X125" i="1"/>
  <c r="Y125" i="1"/>
  <c r="Z125" i="1"/>
  <c r="AA125" i="1"/>
  <c r="AB125" i="1"/>
  <c r="AC125" i="1"/>
  <c r="AD125" i="1"/>
  <c r="AE125" i="1"/>
  <c r="AF125" i="1"/>
  <c r="AG125" i="1"/>
  <c r="AH125" i="1"/>
  <c r="AI125" i="1"/>
  <c r="X126" i="1"/>
  <c r="Y126" i="1"/>
  <c r="Z126" i="1"/>
  <c r="AA126" i="1"/>
  <c r="AB126" i="1"/>
  <c r="AC126" i="1"/>
  <c r="AD126" i="1"/>
  <c r="AE126" i="1"/>
  <c r="AF126" i="1"/>
  <c r="AG126" i="1"/>
  <c r="AH126" i="1"/>
  <c r="AI126" i="1"/>
  <c r="X127" i="1"/>
  <c r="Y127" i="1"/>
  <c r="Z127" i="1"/>
  <c r="AA127" i="1"/>
  <c r="AB127" i="1"/>
  <c r="AC127" i="1"/>
  <c r="AD127" i="1"/>
  <c r="AE127" i="1"/>
  <c r="AF127" i="1"/>
  <c r="AG127" i="1"/>
  <c r="AH127" i="1"/>
  <c r="AI127" i="1"/>
  <c r="X128" i="1"/>
  <c r="Y128" i="1"/>
  <c r="Z128" i="1"/>
  <c r="AA128" i="1"/>
  <c r="AB128" i="1"/>
  <c r="AC128" i="1"/>
  <c r="AD128" i="1"/>
  <c r="AE128" i="1"/>
  <c r="AF128" i="1"/>
  <c r="AG128" i="1"/>
  <c r="AH128" i="1"/>
  <c r="AI128" i="1"/>
  <c r="X129" i="1"/>
  <c r="Y129" i="1"/>
  <c r="Z129" i="1"/>
  <c r="AA129" i="1"/>
  <c r="AB129" i="1"/>
  <c r="AC129" i="1"/>
  <c r="AD129" i="1"/>
  <c r="AE129" i="1"/>
  <c r="AF129" i="1"/>
  <c r="AG129" i="1"/>
  <c r="AH129" i="1"/>
  <c r="AI129" i="1"/>
  <c r="X130" i="1"/>
  <c r="Y130" i="1"/>
  <c r="Z130" i="1"/>
  <c r="AA130" i="1"/>
  <c r="AB130" i="1"/>
  <c r="AC130" i="1"/>
  <c r="AD130" i="1"/>
  <c r="AE130" i="1"/>
  <c r="AF130" i="1"/>
  <c r="AG130" i="1"/>
  <c r="AH130" i="1"/>
  <c r="AI130" i="1"/>
  <c r="X131" i="1"/>
  <c r="Y131" i="1"/>
  <c r="Z131" i="1"/>
  <c r="AA131" i="1"/>
  <c r="AB131" i="1"/>
  <c r="AC131" i="1"/>
  <c r="AD131" i="1"/>
  <c r="AE131" i="1"/>
  <c r="AF131" i="1"/>
  <c r="AG131" i="1"/>
  <c r="AH131" i="1"/>
  <c r="AI131" i="1"/>
  <c r="X132" i="1"/>
  <c r="Y132" i="1"/>
  <c r="Z132" i="1"/>
  <c r="AA132" i="1"/>
  <c r="AB132" i="1"/>
  <c r="AC132" i="1"/>
  <c r="AD132" i="1"/>
  <c r="AE132" i="1"/>
  <c r="AF132" i="1"/>
  <c r="AG132" i="1"/>
  <c r="AH132" i="1"/>
  <c r="AI132" i="1"/>
  <c r="X133" i="1"/>
  <c r="Y133" i="1"/>
  <c r="Z133" i="1"/>
  <c r="AA133" i="1"/>
  <c r="AB133" i="1"/>
  <c r="AC133" i="1"/>
  <c r="AD133" i="1"/>
  <c r="AE133" i="1"/>
  <c r="AF133" i="1"/>
  <c r="AG133" i="1"/>
  <c r="AH133" i="1"/>
  <c r="AI133" i="1"/>
  <c r="X134" i="1"/>
  <c r="Y134" i="1"/>
  <c r="Z134" i="1"/>
  <c r="AA134" i="1"/>
  <c r="AB134" i="1"/>
  <c r="AC134" i="1"/>
  <c r="AD134" i="1"/>
  <c r="AE134" i="1"/>
  <c r="AF134" i="1"/>
  <c r="AG134" i="1"/>
  <c r="AH134" i="1"/>
  <c r="AI134" i="1"/>
  <c r="X135" i="1"/>
  <c r="Y135" i="1"/>
  <c r="Z135" i="1"/>
  <c r="AA135" i="1"/>
  <c r="AB135" i="1"/>
  <c r="AC135" i="1"/>
  <c r="AD135" i="1"/>
  <c r="AE135" i="1"/>
  <c r="AF135" i="1"/>
  <c r="AG135" i="1"/>
  <c r="AH135" i="1"/>
  <c r="AI135" i="1"/>
  <c r="X136" i="1"/>
  <c r="Y136" i="1"/>
  <c r="Z136" i="1"/>
  <c r="AA136" i="1"/>
  <c r="AB136" i="1"/>
  <c r="AC136" i="1"/>
  <c r="AD136" i="1"/>
  <c r="AE136" i="1"/>
  <c r="AF136" i="1"/>
  <c r="AG136" i="1"/>
  <c r="AH136" i="1"/>
  <c r="AI136" i="1"/>
  <c r="X137" i="1"/>
  <c r="Y137" i="1"/>
  <c r="Z137" i="1"/>
  <c r="AA137" i="1"/>
  <c r="AB137" i="1"/>
  <c r="AC137" i="1"/>
  <c r="AD137" i="1"/>
  <c r="AE137" i="1"/>
  <c r="AF137" i="1"/>
  <c r="AG137" i="1"/>
  <c r="AH137" i="1"/>
  <c r="AI137" i="1"/>
  <c r="X138" i="1"/>
  <c r="Y138" i="1"/>
  <c r="Z138" i="1"/>
  <c r="AA138" i="1"/>
  <c r="AB138" i="1"/>
  <c r="AC138" i="1"/>
  <c r="AD138" i="1"/>
  <c r="AE138" i="1"/>
  <c r="AF138" i="1"/>
  <c r="AG138" i="1"/>
  <c r="AH138" i="1"/>
  <c r="AI138" i="1"/>
  <c r="X139" i="1"/>
  <c r="Y139" i="1"/>
  <c r="Z139" i="1"/>
  <c r="AA139" i="1"/>
  <c r="AB139" i="1"/>
  <c r="AC139" i="1"/>
  <c r="AD139" i="1"/>
  <c r="AE139" i="1"/>
  <c r="AF139" i="1"/>
  <c r="AG139" i="1"/>
  <c r="AH139" i="1"/>
  <c r="AI139" i="1"/>
  <c r="X140" i="1"/>
  <c r="Y140" i="1"/>
  <c r="Z140" i="1"/>
  <c r="AA140" i="1"/>
  <c r="AB140" i="1"/>
  <c r="AC140" i="1"/>
  <c r="AD140" i="1"/>
  <c r="AE140" i="1"/>
  <c r="AF140" i="1"/>
  <c r="AG140" i="1"/>
  <c r="AH140" i="1"/>
  <c r="AI140" i="1"/>
  <c r="X141" i="1"/>
  <c r="Y141" i="1"/>
  <c r="Z141" i="1"/>
  <c r="AA141" i="1"/>
  <c r="AB141" i="1"/>
  <c r="AC141" i="1"/>
  <c r="AD141" i="1"/>
  <c r="AE141" i="1"/>
  <c r="AF141" i="1"/>
  <c r="AG141" i="1"/>
  <c r="AH141" i="1"/>
  <c r="AI141" i="1"/>
  <c r="X142" i="1"/>
  <c r="Y142" i="1"/>
  <c r="Z142" i="1"/>
  <c r="AA142" i="1"/>
  <c r="AB142" i="1"/>
  <c r="AC142" i="1"/>
  <c r="AD142" i="1"/>
  <c r="AE142" i="1"/>
  <c r="AF142" i="1"/>
  <c r="AG142" i="1"/>
  <c r="AH142" i="1"/>
  <c r="AI142" i="1"/>
  <c r="X143" i="1"/>
  <c r="Y143" i="1"/>
  <c r="Z143" i="1"/>
  <c r="AA143" i="1"/>
  <c r="AB143" i="1"/>
  <c r="AC143" i="1"/>
  <c r="AD143" i="1"/>
  <c r="AE143" i="1"/>
  <c r="AF143" i="1"/>
  <c r="AG143" i="1"/>
  <c r="AH143" i="1"/>
  <c r="AI143" i="1"/>
  <c r="X144" i="1"/>
  <c r="Y144" i="1"/>
  <c r="Z144" i="1"/>
  <c r="AA144" i="1"/>
  <c r="AB144" i="1"/>
  <c r="AC144" i="1"/>
  <c r="AD144" i="1"/>
  <c r="AE144" i="1"/>
  <c r="AF144" i="1"/>
  <c r="AG144" i="1"/>
  <c r="AH144" i="1"/>
  <c r="AI144" i="1"/>
  <c r="X145" i="1"/>
  <c r="Y145" i="1"/>
  <c r="Z145" i="1"/>
  <c r="AA145" i="1"/>
  <c r="AB145" i="1"/>
  <c r="AC145" i="1"/>
  <c r="AD145" i="1"/>
  <c r="AE145" i="1"/>
  <c r="AF145" i="1"/>
  <c r="AG145" i="1"/>
  <c r="AH145" i="1"/>
  <c r="AI145" i="1"/>
  <c r="X146" i="1"/>
  <c r="Y146" i="1"/>
  <c r="Z146" i="1"/>
  <c r="AA146" i="1"/>
  <c r="AB146" i="1"/>
  <c r="AC146" i="1"/>
  <c r="AD146" i="1"/>
  <c r="AE146" i="1"/>
  <c r="AF146" i="1"/>
  <c r="AG146" i="1"/>
  <c r="AH146" i="1"/>
  <c r="AI146" i="1"/>
  <c r="X147" i="1"/>
  <c r="Y147" i="1"/>
  <c r="Z147" i="1"/>
  <c r="AA147" i="1"/>
  <c r="AB147" i="1"/>
  <c r="AC147" i="1"/>
  <c r="AD147" i="1"/>
  <c r="AE147" i="1"/>
  <c r="AF147" i="1"/>
  <c r="AG147" i="1"/>
  <c r="AH147" i="1"/>
  <c r="AI147" i="1"/>
  <c r="X148" i="1"/>
  <c r="Y148" i="1"/>
  <c r="Z148" i="1"/>
  <c r="AA148" i="1"/>
  <c r="AB148" i="1"/>
  <c r="AC148" i="1"/>
  <c r="AD148" i="1"/>
  <c r="AE148" i="1"/>
  <c r="AF148" i="1"/>
  <c r="AG148" i="1"/>
  <c r="AH148" i="1"/>
  <c r="AI148" i="1"/>
  <c r="X149" i="1"/>
  <c r="Y149" i="1"/>
  <c r="Z149" i="1"/>
  <c r="AA149" i="1"/>
  <c r="AB149" i="1"/>
  <c r="AC149" i="1"/>
  <c r="AD149" i="1"/>
  <c r="AE149" i="1"/>
  <c r="AF149" i="1"/>
  <c r="AG149" i="1"/>
  <c r="AH149" i="1"/>
  <c r="AI149" i="1"/>
  <c r="X150" i="1"/>
  <c r="Y150" i="1"/>
  <c r="Z150" i="1"/>
  <c r="AA150" i="1"/>
  <c r="AB150" i="1"/>
  <c r="AC150" i="1"/>
  <c r="AD150" i="1"/>
  <c r="AE150" i="1"/>
  <c r="AF150" i="1"/>
  <c r="AG150" i="1"/>
  <c r="AH150" i="1"/>
  <c r="AI150" i="1"/>
  <c r="X151" i="1"/>
  <c r="Y151" i="1"/>
  <c r="Z151" i="1"/>
  <c r="AA151" i="1"/>
  <c r="AB151" i="1"/>
  <c r="AC151" i="1"/>
  <c r="AD151" i="1"/>
  <c r="AE151" i="1"/>
  <c r="AF151" i="1"/>
  <c r="AG151" i="1"/>
  <c r="AH151" i="1"/>
  <c r="AI151" i="1"/>
  <c r="X152" i="1"/>
  <c r="Y152" i="1"/>
  <c r="Z152" i="1"/>
  <c r="AA152" i="1"/>
  <c r="AB152" i="1"/>
  <c r="AC152" i="1"/>
  <c r="AD152" i="1"/>
  <c r="AE152" i="1"/>
  <c r="AF152" i="1"/>
  <c r="AG152" i="1"/>
  <c r="AH152" i="1"/>
  <c r="AI152" i="1"/>
  <c r="X153" i="1"/>
  <c r="Y153" i="1"/>
  <c r="Z153" i="1"/>
  <c r="AA153" i="1"/>
  <c r="AB153" i="1"/>
  <c r="AC153" i="1"/>
  <c r="AD153" i="1"/>
  <c r="AE153" i="1"/>
  <c r="AF153" i="1"/>
  <c r="AG153" i="1"/>
  <c r="AH153" i="1"/>
  <c r="AI153" i="1"/>
  <c r="X154" i="1"/>
  <c r="Y154" i="1"/>
  <c r="Z154" i="1"/>
  <c r="AA154" i="1"/>
  <c r="AB154" i="1"/>
  <c r="AC154" i="1"/>
  <c r="AD154" i="1"/>
  <c r="AE154" i="1"/>
  <c r="AF154" i="1"/>
  <c r="AG154" i="1"/>
  <c r="AH154" i="1"/>
  <c r="AI154" i="1"/>
  <c r="X155" i="1"/>
  <c r="Y155" i="1"/>
  <c r="Z155" i="1"/>
  <c r="AA155" i="1"/>
  <c r="AB155" i="1"/>
  <c r="AC155" i="1"/>
  <c r="AD155" i="1"/>
  <c r="AE155" i="1"/>
  <c r="AF155" i="1"/>
  <c r="AG155" i="1"/>
  <c r="AH155" i="1"/>
  <c r="AI155" i="1"/>
  <c r="X156" i="1"/>
  <c r="Y156" i="1"/>
  <c r="Z156" i="1"/>
  <c r="AA156" i="1"/>
  <c r="AB156" i="1"/>
  <c r="AC156" i="1"/>
  <c r="AD156" i="1"/>
  <c r="AE156" i="1"/>
  <c r="AF156" i="1"/>
  <c r="AG156" i="1"/>
  <c r="AH156" i="1"/>
  <c r="AI156" i="1"/>
  <c r="X157" i="1"/>
  <c r="Y157" i="1"/>
  <c r="Z157" i="1"/>
  <c r="AA157" i="1"/>
  <c r="AB157" i="1"/>
  <c r="AC157" i="1"/>
  <c r="AD157" i="1"/>
  <c r="AE157" i="1"/>
  <c r="AF157" i="1"/>
  <c r="AG157" i="1"/>
  <c r="AH157" i="1"/>
  <c r="AI157" i="1"/>
  <c r="X158" i="1"/>
  <c r="Y158" i="1"/>
  <c r="Z158" i="1"/>
  <c r="AA158" i="1"/>
  <c r="AB158" i="1"/>
  <c r="AC158" i="1"/>
  <c r="AD158" i="1"/>
  <c r="AE158" i="1"/>
  <c r="AF158" i="1"/>
  <c r="AG158" i="1"/>
  <c r="AH158" i="1"/>
  <c r="AI158" i="1"/>
  <c r="X159" i="1"/>
  <c r="Y159" i="1"/>
  <c r="Z159" i="1"/>
  <c r="AA159" i="1"/>
  <c r="AB159" i="1"/>
  <c r="AC159" i="1"/>
  <c r="AD159" i="1"/>
  <c r="AE159" i="1"/>
  <c r="AF159" i="1"/>
  <c r="AG159" i="1"/>
  <c r="AH159" i="1"/>
  <c r="AI159" i="1"/>
  <c r="X160" i="1"/>
  <c r="Y160" i="1"/>
  <c r="Z160" i="1"/>
  <c r="AA160" i="1"/>
  <c r="AB160" i="1"/>
  <c r="AC160" i="1"/>
  <c r="AD160" i="1"/>
  <c r="AE160" i="1"/>
  <c r="AF160" i="1"/>
  <c r="AG160" i="1"/>
  <c r="AH160" i="1"/>
  <c r="AI160" i="1"/>
  <c r="X161" i="1"/>
  <c r="Y161" i="1"/>
  <c r="Z161" i="1"/>
  <c r="AA161" i="1"/>
  <c r="AB161" i="1"/>
  <c r="AC161" i="1"/>
  <c r="AD161" i="1"/>
  <c r="AE161" i="1"/>
  <c r="AF161" i="1"/>
  <c r="AG161" i="1"/>
  <c r="AH161" i="1"/>
  <c r="AI161" i="1"/>
  <c r="X162" i="1"/>
  <c r="Y162" i="1"/>
  <c r="Z162" i="1"/>
  <c r="AA162" i="1"/>
  <c r="AB162" i="1"/>
  <c r="AC162" i="1"/>
  <c r="AD162" i="1"/>
  <c r="AE162" i="1"/>
  <c r="AF162" i="1"/>
  <c r="AG162" i="1"/>
  <c r="AH162" i="1"/>
  <c r="AI162" i="1"/>
  <c r="X163" i="1"/>
  <c r="Y163" i="1"/>
  <c r="Z163" i="1"/>
  <c r="AA163" i="1"/>
  <c r="AB163" i="1"/>
  <c r="AC163" i="1"/>
  <c r="AD163" i="1"/>
  <c r="AE163" i="1"/>
  <c r="AF163" i="1"/>
  <c r="AG163" i="1"/>
  <c r="AH163" i="1"/>
  <c r="AI163" i="1"/>
  <c r="X164" i="1"/>
  <c r="Y164" i="1"/>
  <c r="Z164" i="1"/>
  <c r="AA164" i="1"/>
  <c r="AB164" i="1"/>
  <c r="AC164" i="1"/>
  <c r="AD164" i="1"/>
  <c r="AE164" i="1"/>
  <c r="AF164" i="1"/>
  <c r="AG164" i="1"/>
  <c r="AH164" i="1"/>
  <c r="AI164" i="1"/>
  <c r="X165" i="1"/>
  <c r="Y165" i="1"/>
  <c r="Z165" i="1"/>
  <c r="AA165" i="1"/>
  <c r="AB165" i="1"/>
  <c r="AC165" i="1"/>
  <c r="AD165" i="1"/>
  <c r="AE165" i="1"/>
  <c r="AF165" i="1"/>
  <c r="AG165" i="1"/>
  <c r="AH165" i="1"/>
  <c r="AI165" i="1"/>
  <c r="X166" i="1"/>
  <c r="Y166" i="1"/>
  <c r="Z166" i="1"/>
  <c r="AA166" i="1"/>
  <c r="AB166" i="1"/>
  <c r="AC166" i="1"/>
  <c r="AD166" i="1"/>
  <c r="AE166" i="1"/>
  <c r="AF166" i="1"/>
  <c r="AG166" i="1"/>
  <c r="AH166" i="1"/>
  <c r="AI166" i="1"/>
  <c r="X167" i="1"/>
  <c r="Y167" i="1"/>
  <c r="Z167" i="1"/>
  <c r="AA167" i="1"/>
  <c r="AB167" i="1"/>
  <c r="AC167" i="1"/>
  <c r="AD167" i="1"/>
  <c r="AE167" i="1"/>
  <c r="AF167" i="1"/>
  <c r="AG167" i="1"/>
  <c r="AH167" i="1"/>
  <c r="AI167" i="1"/>
  <c r="X168" i="1"/>
  <c r="Y168" i="1"/>
  <c r="Z168" i="1"/>
  <c r="AA168" i="1"/>
  <c r="AB168" i="1"/>
  <c r="AC168" i="1"/>
  <c r="AD168" i="1"/>
  <c r="AE168" i="1"/>
  <c r="AF168" i="1"/>
  <c r="AG168" i="1"/>
  <c r="AH168" i="1"/>
  <c r="AI168" i="1"/>
  <c r="X169" i="1"/>
  <c r="Y169" i="1"/>
  <c r="Z169" i="1"/>
  <c r="AA169" i="1"/>
  <c r="AB169" i="1"/>
  <c r="AC169" i="1"/>
  <c r="AD169" i="1"/>
  <c r="AE169" i="1"/>
  <c r="AF169" i="1"/>
  <c r="AG169" i="1"/>
  <c r="AH169" i="1"/>
  <c r="AI169" i="1"/>
  <c r="X170" i="1"/>
  <c r="Y170" i="1"/>
  <c r="Z170" i="1"/>
  <c r="AA170" i="1"/>
  <c r="AB170" i="1"/>
  <c r="AC170" i="1"/>
  <c r="AD170" i="1"/>
  <c r="AE170" i="1"/>
  <c r="AF170" i="1"/>
  <c r="AG170" i="1"/>
  <c r="AH170" i="1"/>
  <c r="AI170" i="1"/>
  <c r="X171" i="1"/>
  <c r="Y171" i="1"/>
  <c r="Z171" i="1"/>
  <c r="AA171" i="1"/>
  <c r="AB171" i="1"/>
  <c r="AC171" i="1"/>
  <c r="AD171" i="1"/>
  <c r="AE171" i="1"/>
  <c r="AF171" i="1"/>
  <c r="AG171" i="1"/>
  <c r="AH171" i="1"/>
  <c r="AI171" i="1"/>
  <c r="X172" i="1"/>
  <c r="Y172" i="1"/>
  <c r="Z172" i="1"/>
  <c r="AA172" i="1"/>
  <c r="AB172" i="1"/>
  <c r="AC172" i="1"/>
  <c r="AD172" i="1"/>
  <c r="AE172" i="1"/>
  <c r="AF172" i="1"/>
  <c r="AG172" i="1"/>
  <c r="AH172" i="1"/>
  <c r="AI172" i="1"/>
  <c r="X173" i="1"/>
  <c r="Y173" i="1"/>
  <c r="Z173" i="1"/>
  <c r="AA173" i="1"/>
  <c r="AB173" i="1"/>
  <c r="AC173" i="1"/>
  <c r="AD173" i="1"/>
  <c r="AE173" i="1"/>
  <c r="AF173" i="1"/>
  <c r="AG173" i="1"/>
  <c r="AH173" i="1"/>
  <c r="AI173" i="1"/>
  <c r="X174" i="1"/>
  <c r="Y174" i="1"/>
  <c r="Z174" i="1"/>
  <c r="AA174" i="1"/>
  <c r="AB174" i="1"/>
  <c r="AC174" i="1"/>
  <c r="AD174" i="1"/>
  <c r="AE174" i="1"/>
  <c r="AF174" i="1"/>
  <c r="AG174" i="1"/>
  <c r="AH174" i="1"/>
  <c r="AI174" i="1"/>
  <c r="X175" i="1"/>
  <c r="Y175" i="1"/>
  <c r="Z175" i="1"/>
  <c r="AA175" i="1"/>
  <c r="AB175" i="1"/>
  <c r="AC175" i="1"/>
  <c r="AD175" i="1"/>
  <c r="AE175" i="1"/>
  <c r="AF175" i="1"/>
  <c r="AG175" i="1"/>
  <c r="AH175" i="1"/>
  <c r="AI175" i="1"/>
  <c r="X176" i="1"/>
  <c r="Y176" i="1"/>
  <c r="Z176" i="1"/>
  <c r="AA176" i="1"/>
  <c r="AB176" i="1"/>
  <c r="AC176" i="1"/>
  <c r="AD176" i="1"/>
  <c r="AE176" i="1"/>
  <c r="AF176" i="1"/>
  <c r="AG176" i="1"/>
  <c r="AH176" i="1"/>
  <c r="AI176" i="1"/>
  <c r="X177" i="1"/>
  <c r="Y177" i="1"/>
  <c r="Z177" i="1"/>
  <c r="AA177" i="1"/>
  <c r="AB177" i="1"/>
  <c r="AC177" i="1"/>
  <c r="AD177" i="1"/>
  <c r="AE177" i="1"/>
  <c r="AF177" i="1"/>
  <c r="AG177" i="1"/>
  <c r="AH177" i="1"/>
  <c r="AI177" i="1"/>
  <c r="X178" i="1"/>
  <c r="Y178" i="1"/>
  <c r="Z178" i="1"/>
  <c r="AA178" i="1"/>
  <c r="AB178" i="1"/>
  <c r="AC178" i="1"/>
  <c r="AD178" i="1"/>
  <c r="AE178" i="1"/>
  <c r="AF178" i="1"/>
  <c r="AG178" i="1"/>
  <c r="AH178" i="1"/>
  <c r="AI178" i="1"/>
  <c r="X179" i="1"/>
  <c r="Y179" i="1"/>
  <c r="Z179" i="1"/>
  <c r="AA179" i="1"/>
  <c r="AB179" i="1"/>
  <c r="AC179" i="1"/>
  <c r="AD179" i="1"/>
  <c r="AE179" i="1"/>
  <c r="AF179" i="1"/>
  <c r="AG179" i="1"/>
  <c r="AH179" i="1"/>
  <c r="AI179" i="1"/>
  <c r="X180" i="1"/>
  <c r="Y180" i="1"/>
  <c r="Z180" i="1"/>
  <c r="AA180" i="1"/>
  <c r="AB180" i="1"/>
  <c r="AC180" i="1"/>
  <c r="AD180" i="1"/>
  <c r="AE180" i="1"/>
  <c r="AF180" i="1"/>
  <c r="AG180" i="1"/>
  <c r="AH180" i="1"/>
  <c r="AI180" i="1"/>
  <c r="X181" i="1"/>
  <c r="Y181" i="1"/>
  <c r="Z181" i="1"/>
  <c r="AA181" i="1"/>
  <c r="AB181" i="1"/>
  <c r="AC181" i="1"/>
  <c r="AD181" i="1"/>
  <c r="AE181" i="1"/>
  <c r="AF181" i="1"/>
  <c r="AG181" i="1"/>
  <c r="AH181" i="1"/>
  <c r="AI181" i="1"/>
  <c r="X182" i="1"/>
  <c r="Y182" i="1"/>
  <c r="Z182" i="1"/>
  <c r="AA182" i="1"/>
  <c r="AB182" i="1"/>
  <c r="AC182" i="1"/>
  <c r="AD182" i="1"/>
  <c r="AE182" i="1"/>
  <c r="AF182" i="1"/>
  <c r="AG182" i="1"/>
  <c r="AH182" i="1"/>
  <c r="AI182" i="1"/>
  <c r="X183" i="1"/>
  <c r="Y183" i="1"/>
  <c r="Z183" i="1"/>
  <c r="AA183" i="1"/>
  <c r="AB183" i="1"/>
  <c r="AC183" i="1"/>
  <c r="AD183" i="1"/>
  <c r="AE183" i="1"/>
  <c r="AF183" i="1"/>
  <c r="AG183" i="1"/>
  <c r="AH183" i="1"/>
  <c r="AI183" i="1"/>
  <c r="X184" i="1"/>
  <c r="Y184" i="1"/>
  <c r="Z184" i="1"/>
  <c r="AA184" i="1"/>
  <c r="AB184" i="1"/>
  <c r="AC184" i="1"/>
  <c r="AD184" i="1"/>
  <c r="AE184" i="1"/>
  <c r="AF184" i="1"/>
  <c r="AG184" i="1"/>
  <c r="AH184" i="1"/>
  <c r="AI184" i="1"/>
  <c r="X185" i="1"/>
  <c r="Y185" i="1"/>
  <c r="Z185" i="1"/>
  <c r="AA185" i="1"/>
  <c r="AB185" i="1"/>
  <c r="AC185" i="1"/>
  <c r="AD185" i="1"/>
  <c r="AE185" i="1"/>
  <c r="AF185" i="1"/>
  <c r="AG185" i="1"/>
  <c r="AH185" i="1"/>
  <c r="AI185" i="1"/>
  <c r="X186" i="1"/>
  <c r="Y186" i="1"/>
  <c r="Z186" i="1"/>
  <c r="AA186" i="1"/>
  <c r="AB186" i="1"/>
  <c r="AC186" i="1"/>
  <c r="AD186" i="1"/>
  <c r="AE186" i="1"/>
  <c r="AF186" i="1"/>
  <c r="AG186" i="1"/>
  <c r="AH186" i="1"/>
  <c r="AI186" i="1"/>
  <c r="X187" i="1"/>
  <c r="Y187" i="1"/>
  <c r="Z187" i="1"/>
  <c r="AA187" i="1"/>
  <c r="AB187" i="1"/>
  <c r="AC187" i="1"/>
  <c r="AD187" i="1"/>
  <c r="AE187" i="1"/>
  <c r="AF187" i="1"/>
  <c r="AG187" i="1"/>
  <c r="AH187" i="1"/>
  <c r="AI187" i="1"/>
  <c r="X188" i="1"/>
  <c r="Y188" i="1"/>
  <c r="Z188" i="1"/>
  <c r="AA188" i="1"/>
  <c r="AB188" i="1"/>
  <c r="AC188" i="1"/>
  <c r="AD188" i="1"/>
  <c r="AE188" i="1"/>
  <c r="AF188" i="1"/>
  <c r="AG188" i="1"/>
  <c r="AH188" i="1"/>
  <c r="AI188" i="1"/>
  <c r="X189" i="1"/>
  <c r="Y189" i="1"/>
  <c r="Z189" i="1"/>
  <c r="AA189" i="1"/>
  <c r="AB189" i="1"/>
  <c r="AC189" i="1"/>
  <c r="AD189" i="1"/>
  <c r="AE189" i="1"/>
  <c r="AF189" i="1"/>
  <c r="AG189" i="1"/>
  <c r="AH189" i="1"/>
  <c r="AI189" i="1"/>
  <c r="X190" i="1"/>
  <c r="Y190" i="1"/>
  <c r="Z190" i="1"/>
  <c r="AA190" i="1"/>
  <c r="AB190" i="1"/>
  <c r="AC190" i="1"/>
  <c r="AD190" i="1"/>
  <c r="AE190" i="1"/>
  <c r="AF190" i="1"/>
  <c r="AG190" i="1"/>
  <c r="AH190" i="1"/>
  <c r="AI190" i="1"/>
  <c r="X191" i="1"/>
  <c r="Y191" i="1"/>
  <c r="Z191" i="1"/>
  <c r="AA191" i="1"/>
  <c r="AB191" i="1"/>
  <c r="AC191" i="1"/>
  <c r="AD191" i="1"/>
  <c r="AE191" i="1"/>
  <c r="AF191" i="1"/>
  <c r="AG191" i="1"/>
  <c r="AH191" i="1"/>
  <c r="AI191" i="1"/>
  <c r="X192" i="1"/>
  <c r="Y192" i="1"/>
  <c r="Z192" i="1"/>
  <c r="AA192" i="1"/>
  <c r="AB192" i="1"/>
  <c r="AC192" i="1"/>
  <c r="AD192" i="1"/>
  <c r="AE192" i="1"/>
  <c r="AF192" i="1"/>
  <c r="AG192" i="1"/>
  <c r="AH192" i="1"/>
  <c r="AI192" i="1"/>
  <c r="X193" i="1"/>
  <c r="Y193" i="1"/>
  <c r="Z193" i="1"/>
  <c r="AA193" i="1"/>
  <c r="AB193" i="1"/>
  <c r="AC193" i="1"/>
  <c r="AD193" i="1"/>
  <c r="AE193" i="1"/>
  <c r="AF193" i="1"/>
  <c r="AG193" i="1"/>
  <c r="AH193" i="1"/>
  <c r="AI193" i="1"/>
  <c r="X194" i="1"/>
  <c r="Y194" i="1"/>
  <c r="Z194" i="1"/>
  <c r="AA194" i="1"/>
  <c r="AB194" i="1"/>
  <c r="AC194" i="1"/>
  <c r="AD194" i="1"/>
  <c r="AE194" i="1"/>
  <c r="AF194" i="1"/>
  <c r="AG194" i="1"/>
  <c r="AH194" i="1"/>
  <c r="AI194" i="1"/>
  <c r="X195" i="1"/>
  <c r="Y195" i="1"/>
  <c r="Z195" i="1"/>
  <c r="AA195" i="1"/>
  <c r="AB195" i="1"/>
  <c r="AC195" i="1"/>
  <c r="AD195" i="1"/>
  <c r="AE195" i="1"/>
  <c r="AF195" i="1"/>
  <c r="AG195" i="1"/>
  <c r="AH195" i="1"/>
  <c r="AI195" i="1"/>
  <c r="S96" i="1" l="1"/>
  <c r="V96" i="1"/>
  <c r="S97" i="1"/>
  <c r="V97" i="1"/>
  <c r="S98" i="1"/>
  <c r="V98" i="1"/>
  <c r="S99" i="1"/>
  <c r="V99" i="1"/>
  <c r="S100" i="1"/>
  <c r="V100" i="1"/>
  <c r="S101" i="1"/>
  <c r="V101" i="1"/>
  <c r="S102" i="1"/>
  <c r="V102" i="1"/>
  <c r="S103" i="1"/>
  <c r="V103" i="1"/>
  <c r="S104" i="1"/>
  <c r="V104" i="1"/>
  <c r="S105" i="1"/>
  <c r="V105" i="1"/>
  <c r="S106" i="1"/>
  <c r="V106" i="1"/>
  <c r="S107" i="1"/>
  <c r="V107" i="1"/>
  <c r="S108" i="1"/>
  <c r="V108" i="1"/>
  <c r="S109" i="1"/>
  <c r="V109" i="1"/>
  <c r="S110" i="1"/>
  <c r="V110" i="1"/>
  <c r="S111" i="1"/>
  <c r="V111" i="1"/>
  <c r="S112" i="1"/>
  <c r="V112" i="1"/>
  <c r="S113" i="1"/>
  <c r="V113" i="1"/>
  <c r="S114" i="1"/>
  <c r="V114" i="1"/>
  <c r="S115" i="1"/>
  <c r="V115" i="1"/>
  <c r="S116" i="1"/>
  <c r="V116" i="1"/>
  <c r="S117" i="1"/>
  <c r="V117" i="1"/>
  <c r="S118" i="1"/>
  <c r="V118" i="1"/>
  <c r="S119" i="1"/>
  <c r="V119" i="1"/>
  <c r="S120" i="1"/>
  <c r="V120" i="1"/>
  <c r="S121" i="1"/>
  <c r="V121" i="1"/>
  <c r="S122" i="1"/>
  <c r="V122" i="1"/>
  <c r="S123" i="1"/>
  <c r="V123" i="1"/>
  <c r="S124" i="1"/>
  <c r="V124" i="1"/>
  <c r="S125" i="1"/>
  <c r="V125" i="1"/>
  <c r="S126" i="1"/>
  <c r="V126" i="1"/>
  <c r="S127" i="1"/>
  <c r="V127" i="1"/>
  <c r="S128" i="1"/>
  <c r="V128" i="1"/>
  <c r="S129" i="1"/>
  <c r="V129" i="1"/>
  <c r="S130" i="1"/>
  <c r="V130" i="1"/>
  <c r="S131" i="1"/>
  <c r="V131" i="1"/>
  <c r="S132" i="1"/>
  <c r="V132" i="1"/>
  <c r="S133" i="1"/>
  <c r="V133" i="1"/>
  <c r="S134" i="1"/>
  <c r="V134" i="1"/>
  <c r="S135" i="1"/>
  <c r="V135" i="1"/>
  <c r="S136" i="1"/>
  <c r="V136" i="1"/>
  <c r="S137" i="1"/>
  <c r="V137" i="1"/>
  <c r="S138" i="1"/>
  <c r="V138" i="1"/>
  <c r="S139" i="1"/>
  <c r="V139" i="1"/>
  <c r="S140" i="1"/>
  <c r="V140" i="1"/>
  <c r="S141" i="1"/>
  <c r="V141" i="1"/>
  <c r="S142" i="1"/>
  <c r="V142" i="1"/>
  <c r="S143" i="1"/>
  <c r="V143" i="1"/>
  <c r="S144" i="1"/>
  <c r="V144" i="1"/>
  <c r="S145" i="1"/>
  <c r="V145" i="1"/>
  <c r="S146" i="1"/>
  <c r="V146" i="1"/>
  <c r="S147" i="1"/>
  <c r="V147" i="1"/>
  <c r="S148" i="1"/>
  <c r="V148" i="1"/>
  <c r="S149" i="1"/>
  <c r="V149" i="1"/>
  <c r="S150" i="1"/>
  <c r="V150" i="1"/>
  <c r="S151" i="1"/>
  <c r="V151" i="1"/>
  <c r="S152" i="1"/>
  <c r="V152" i="1"/>
  <c r="S153" i="1"/>
  <c r="V153" i="1"/>
  <c r="S154" i="1"/>
  <c r="V154" i="1"/>
  <c r="S155" i="1"/>
  <c r="V155" i="1"/>
  <c r="S156" i="1"/>
  <c r="V156" i="1"/>
  <c r="S157" i="1"/>
  <c r="V157" i="1"/>
  <c r="S158" i="1"/>
  <c r="V158" i="1"/>
  <c r="S159" i="1"/>
  <c r="V159" i="1"/>
  <c r="S160" i="1"/>
  <c r="V160" i="1"/>
  <c r="S161" i="1"/>
  <c r="V161" i="1"/>
  <c r="S162" i="1"/>
  <c r="V162" i="1"/>
  <c r="S163" i="1"/>
  <c r="V163" i="1"/>
  <c r="S164" i="1"/>
  <c r="V164" i="1"/>
  <c r="S165" i="1"/>
  <c r="V165" i="1"/>
  <c r="S166" i="1"/>
  <c r="V166" i="1"/>
  <c r="S167" i="1"/>
  <c r="V167" i="1"/>
  <c r="S168" i="1"/>
  <c r="V168" i="1"/>
  <c r="S169" i="1"/>
  <c r="V169" i="1"/>
  <c r="S170" i="1"/>
  <c r="V170" i="1"/>
  <c r="S171" i="1"/>
  <c r="V171" i="1"/>
  <c r="S172" i="1"/>
  <c r="V172" i="1"/>
  <c r="S173" i="1"/>
  <c r="V173" i="1"/>
  <c r="S174" i="1"/>
  <c r="V174" i="1"/>
  <c r="S175" i="1"/>
  <c r="V175" i="1"/>
  <c r="S176" i="1"/>
  <c r="V176" i="1"/>
  <c r="S177" i="1"/>
  <c r="V177" i="1"/>
  <c r="S178" i="1"/>
  <c r="V178" i="1"/>
  <c r="S179" i="1"/>
  <c r="V179" i="1"/>
  <c r="S180" i="1"/>
  <c r="V180" i="1"/>
  <c r="S181" i="1"/>
  <c r="V181" i="1"/>
  <c r="S182" i="1"/>
  <c r="V182" i="1"/>
  <c r="S183" i="1"/>
  <c r="V183" i="1"/>
  <c r="S184" i="1"/>
  <c r="V184" i="1"/>
  <c r="S185" i="1"/>
  <c r="V185" i="1"/>
  <c r="S186" i="1"/>
  <c r="V186" i="1"/>
  <c r="S187" i="1"/>
  <c r="V187" i="1"/>
  <c r="S188" i="1"/>
  <c r="V188" i="1"/>
  <c r="S189" i="1"/>
  <c r="V189" i="1"/>
  <c r="S190" i="1"/>
  <c r="V190" i="1"/>
  <c r="S191" i="1"/>
  <c r="V191" i="1"/>
  <c r="S192" i="1"/>
  <c r="V192" i="1"/>
  <c r="S193" i="1"/>
  <c r="V193" i="1"/>
  <c r="S194" i="1"/>
  <c r="V194" i="1"/>
  <c r="S195" i="1"/>
  <c r="V195" i="1"/>
  <c r="S29" i="1"/>
  <c r="V29" i="1"/>
  <c r="S30" i="1"/>
  <c r="V30" i="1"/>
  <c r="S31" i="1"/>
  <c r="V31" i="1"/>
  <c r="S32" i="1"/>
  <c r="V32" i="1"/>
  <c r="S33" i="1"/>
  <c r="V33" i="1"/>
  <c r="S34" i="1"/>
  <c r="V34" i="1"/>
  <c r="S35" i="1"/>
  <c r="V35" i="1"/>
  <c r="S36" i="1"/>
  <c r="V36" i="1"/>
  <c r="S37" i="1"/>
  <c r="V37" i="1"/>
  <c r="S38" i="1"/>
  <c r="V38" i="1"/>
  <c r="S39" i="1"/>
  <c r="V39" i="1"/>
  <c r="S40" i="1"/>
  <c r="V40" i="1"/>
  <c r="S41" i="1"/>
  <c r="V41" i="1"/>
  <c r="S42" i="1"/>
  <c r="V42" i="1"/>
  <c r="S43" i="1"/>
  <c r="V43" i="1"/>
  <c r="S44" i="1"/>
  <c r="V44" i="1"/>
  <c r="S45" i="1"/>
  <c r="V45" i="1"/>
  <c r="S46" i="1"/>
  <c r="V46" i="1"/>
  <c r="S47" i="1"/>
  <c r="V47" i="1"/>
  <c r="S48" i="1"/>
  <c r="V48" i="1"/>
  <c r="S49" i="1"/>
  <c r="V49" i="1"/>
  <c r="S50" i="1"/>
  <c r="V50" i="1"/>
  <c r="S51" i="1"/>
  <c r="V51" i="1"/>
  <c r="S52" i="1"/>
  <c r="V52" i="1"/>
  <c r="S53" i="1"/>
  <c r="V53" i="1"/>
  <c r="S54" i="1"/>
  <c r="V54" i="1"/>
  <c r="S55" i="1"/>
  <c r="V55" i="1"/>
  <c r="S56" i="1"/>
  <c r="V56" i="1"/>
  <c r="S57" i="1"/>
  <c r="V57" i="1"/>
  <c r="S58" i="1"/>
  <c r="V58" i="1"/>
  <c r="S59" i="1"/>
  <c r="V59" i="1"/>
  <c r="S60" i="1"/>
  <c r="V60" i="1"/>
  <c r="S61" i="1"/>
  <c r="V61" i="1"/>
  <c r="S62" i="1"/>
  <c r="V62" i="1"/>
  <c r="S63" i="1"/>
  <c r="V63" i="1"/>
  <c r="S64" i="1"/>
  <c r="V64" i="1"/>
  <c r="S65" i="1"/>
  <c r="V65" i="1"/>
  <c r="S66" i="1"/>
  <c r="V66" i="1"/>
  <c r="S67" i="1"/>
  <c r="V67" i="1"/>
  <c r="S68" i="1"/>
  <c r="V68" i="1"/>
  <c r="S69" i="1"/>
  <c r="V69" i="1"/>
  <c r="S70" i="1"/>
  <c r="V70" i="1"/>
  <c r="S71" i="1"/>
  <c r="V71" i="1"/>
  <c r="S72" i="1"/>
  <c r="V72" i="1"/>
  <c r="S73" i="1"/>
  <c r="V73" i="1"/>
  <c r="S74" i="1"/>
  <c r="V74" i="1"/>
  <c r="S75" i="1"/>
  <c r="V75" i="1"/>
  <c r="S76" i="1"/>
  <c r="V76" i="1"/>
  <c r="S77" i="1"/>
  <c r="V77" i="1"/>
  <c r="S78" i="1"/>
  <c r="V78" i="1"/>
  <c r="S79" i="1"/>
  <c r="V79" i="1"/>
  <c r="S80" i="1"/>
  <c r="V80" i="1"/>
  <c r="S81" i="1"/>
  <c r="V81" i="1"/>
  <c r="S82" i="1"/>
  <c r="V82" i="1"/>
  <c r="S83" i="1"/>
  <c r="V83" i="1"/>
  <c r="S84" i="1"/>
  <c r="V84" i="1"/>
  <c r="S85" i="1"/>
  <c r="V85" i="1"/>
  <c r="S86" i="1"/>
  <c r="V86" i="1"/>
  <c r="S87" i="1"/>
  <c r="V87" i="1"/>
  <c r="S88" i="1"/>
  <c r="V88" i="1"/>
  <c r="S89" i="1"/>
  <c r="V89" i="1"/>
  <c r="S90" i="1"/>
  <c r="V90" i="1"/>
  <c r="S91" i="1"/>
  <c r="V91" i="1"/>
  <c r="S92" i="1"/>
  <c r="V92" i="1"/>
  <c r="S93" i="1"/>
  <c r="V93" i="1"/>
  <c r="S94" i="1"/>
  <c r="V94" i="1"/>
  <c r="S95" i="1"/>
  <c r="V95" i="1"/>
  <c r="AI8" i="1"/>
  <c r="AH8" i="1"/>
  <c r="AG8" i="1"/>
  <c r="AF8" i="1"/>
  <c r="AE8" i="1"/>
  <c r="AD8" i="1"/>
  <c r="AC8" i="1"/>
  <c r="AB8" i="1"/>
  <c r="AA8" i="1"/>
  <c r="Z8" i="1"/>
  <c r="Y8" i="1"/>
  <c r="X8" i="1"/>
  <c r="V8" i="1"/>
  <c r="S8" i="1"/>
  <c r="AI5" i="1"/>
  <c r="AH5" i="1"/>
  <c r="AG5" i="1"/>
  <c r="AF5" i="1"/>
  <c r="AE5" i="1"/>
  <c r="AD5" i="1"/>
  <c r="AC5" i="1"/>
  <c r="AB5" i="1"/>
  <c r="AA5" i="1"/>
  <c r="Z5" i="1"/>
  <c r="Y5" i="1"/>
  <c r="X5" i="1"/>
  <c r="V5" i="1"/>
  <c r="X6" i="1"/>
  <c r="Y6" i="1"/>
  <c r="Z6" i="1"/>
  <c r="AA6" i="1"/>
  <c r="AB6" i="1"/>
  <c r="AC6" i="1"/>
  <c r="AD6" i="1"/>
  <c r="AE6" i="1"/>
  <c r="AF6" i="1"/>
  <c r="AG6" i="1"/>
  <c r="AH6" i="1"/>
  <c r="AI6" i="1"/>
  <c r="X7" i="1"/>
  <c r="Y7" i="1"/>
  <c r="Z7" i="1"/>
  <c r="AA7" i="1"/>
  <c r="AB7" i="1"/>
  <c r="AC7" i="1"/>
  <c r="AD7" i="1"/>
  <c r="AE7" i="1"/>
  <c r="AF7" i="1"/>
  <c r="AG7" i="1"/>
  <c r="AH7" i="1"/>
  <c r="AI7" i="1"/>
  <c r="X9" i="1"/>
  <c r="Y9" i="1"/>
  <c r="Z9" i="1"/>
  <c r="AA9" i="1"/>
  <c r="AB9" i="1"/>
  <c r="AC9" i="1"/>
  <c r="AD9" i="1"/>
  <c r="AE9" i="1"/>
  <c r="AF9" i="1"/>
  <c r="AG9" i="1"/>
  <c r="AH9" i="1"/>
  <c r="AI9" i="1"/>
  <c r="X10" i="1"/>
  <c r="Y10" i="1"/>
  <c r="Z10" i="1"/>
  <c r="AA10" i="1"/>
  <c r="AB10" i="1"/>
  <c r="AC10" i="1"/>
  <c r="AD10" i="1"/>
  <c r="AE10" i="1"/>
  <c r="AF10" i="1"/>
  <c r="AG10" i="1"/>
  <c r="AH10" i="1"/>
  <c r="AI10" i="1"/>
  <c r="X11" i="1"/>
  <c r="Y11" i="1"/>
  <c r="Z11" i="1"/>
  <c r="AA11" i="1"/>
  <c r="AB11" i="1"/>
  <c r="AC11" i="1"/>
  <c r="AD11" i="1"/>
  <c r="AE11" i="1"/>
  <c r="AF11" i="1"/>
  <c r="AG11" i="1"/>
  <c r="AH11" i="1"/>
  <c r="AI11" i="1"/>
  <c r="X12" i="1"/>
  <c r="Y12" i="1"/>
  <c r="Z12" i="1"/>
  <c r="AA12" i="1"/>
  <c r="AB12" i="1"/>
  <c r="AC12" i="1"/>
  <c r="AD12" i="1"/>
  <c r="AE12" i="1"/>
  <c r="AF12" i="1"/>
  <c r="AG12" i="1"/>
  <c r="AH12" i="1"/>
  <c r="AI12" i="1"/>
  <c r="X13" i="1"/>
  <c r="Y13" i="1"/>
  <c r="Z13" i="1"/>
  <c r="AA13" i="1"/>
  <c r="AB13" i="1"/>
  <c r="AC13" i="1"/>
  <c r="AD13" i="1"/>
  <c r="AE13" i="1"/>
  <c r="AF13" i="1"/>
  <c r="AG13" i="1"/>
  <c r="AH13" i="1"/>
  <c r="AI13" i="1"/>
  <c r="X14" i="1"/>
  <c r="Y14" i="1"/>
  <c r="Z14" i="1"/>
  <c r="AA14" i="1"/>
  <c r="AB14" i="1"/>
  <c r="AC14" i="1"/>
  <c r="AD14" i="1"/>
  <c r="AE14" i="1"/>
  <c r="AF14" i="1"/>
  <c r="AG14" i="1"/>
  <c r="AH14" i="1"/>
  <c r="AI14" i="1"/>
  <c r="X15" i="1"/>
  <c r="Y15" i="1"/>
  <c r="Z15" i="1"/>
  <c r="AA15" i="1"/>
  <c r="AB15" i="1"/>
  <c r="AC15" i="1"/>
  <c r="AD15" i="1"/>
  <c r="AE15" i="1"/>
  <c r="AF15" i="1"/>
  <c r="AG15" i="1"/>
  <c r="AH15" i="1"/>
  <c r="AI15" i="1"/>
  <c r="X16" i="1"/>
  <c r="Y16" i="1"/>
  <c r="Z16" i="1"/>
  <c r="AA16" i="1"/>
  <c r="AB16" i="1"/>
  <c r="AC16" i="1"/>
  <c r="AD16" i="1"/>
  <c r="AE16" i="1"/>
  <c r="AF16" i="1"/>
  <c r="AG16" i="1"/>
  <c r="AH16" i="1"/>
  <c r="AI16" i="1"/>
  <c r="X17" i="1"/>
  <c r="Y17" i="1"/>
  <c r="Z17" i="1"/>
  <c r="AA17" i="1"/>
  <c r="AB17" i="1"/>
  <c r="AC17" i="1"/>
  <c r="AD17" i="1"/>
  <c r="AE17" i="1"/>
  <c r="AF17" i="1"/>
  <c r="AG17" i="1"/>
  <c r="AH17" i="1"/>
  <c r="AI17" i="1"/>
  <c r="X18" i="1"/>
  <c r="Y18" i="1"/>
  <c r="Z18" i="1"/>
  <c r="AA18" i="1"/>
  <c r="AB18" i="1"/>
  <c r="AC18" i="1"/>
  <c r="AD18" i="1"/>
  <c r="AE18" i="1"/>
  <c r="AF18" i="1"/>
  <c r="AG18" i="1"/>
  <c r="AH18" i="1"/>
  <c r="AI18" i="1"/>
  <c r="X19" i="1"/>
  <c r="Y19" i="1"/>
  <c r="Z19" i="1"/>
  <c r="AA19" i="1"/>
  <c r="AB19" i="1"/>
  <c r="AC19" i="1"/>
  <c r="AD19" i="1"/>
  <c r="AE19" i="1"/>
  <c r="AF19" i="1"/>
  <c r="AG19" i="1"/>
  <c r="AH19" i="1"/>
  <c r="AI19" i="1"/>
  <c r="X20" i="1"/>
  <c r="Y20" i="1"/>
  <c r="Z20" i="1"/>
  <c r="AA20" i="1"/>
  <c r="AB20" i="1"/>
  <c r="AC20" i="1"/>
  <c r="AD20" i="1"/>
  <c r="AE20" i="1"/>
  <c r="AF20" i="1"/>
  <c r="AG20" i="1"/>
  <c r="AH20" i="1"/>
  <c r="AI20" i="1"/>
  <c r="X21" i="1"/>
  <c r="Y21" i="1"/>
  <c r="Z21" i="1"/>
  <c r="AA21" i="1"/>
  <c r="AB21" i="1"/>
  <c r="AC21" i="1"/>
  <c r="AD21" i="1"/>
  <c r="AE21" i="1"/>
  <c r="AF21" i="1"/>
  <c r="AG21" i="1"/>
  <c r="AH21" i="1"/>
  <c r="AI21" i="1"/>
  <c r="X22" i="1"/>
  <c r="Y22" i="1"/>
  <c r="Z22" i="1"/>
  <c r="AA22" i="1"/>
  <c r="AB22" i="1"/>
  <c r="AC22" i="1"/>
  <c r="AD22" i="1"/>
  <c r="AE22" i="1"/>
  <c r="AF22" i="1"/>
  <c r="AG22" i="1"/>
  <c r="AH22" i="1"/>
  <c r="AI22" i="1"/>
  <c r="X23" i="1"/>
  <c r="Y23" i="1"/>
  <c r="Z23" i="1"/>
  <c r="AA23" i="1"/>
  <c r="AB23" i="1"/>
  <c r="AC23" i="1"/>
  <c r="AD23" i="1"/>
  <c r="AE23" i="1"/>
  <c r="AF23" i="1"/>
  <c r="AG23" i="1"/>
  <c r="AH23" i="1"/>
  <c r="AI23" i="1"/>
  <c r="X24" i="1"/>
  <c r="Y24" i="1"/>
  <c r="Z24" i="1"/>
  <c r="AA24" i="1"/>
  <c r="AB24" i="1"/>
  <c r="AC24" i="1"/>
  <c r="AD24" i="1"/>
  <c r="AE24" i="1"/>
  <c r="AF24" i="1"/>
  <c r="AG24" i="1"/>
  <c r="AH24" i="1"/>
  <c r="AI24" i="1"/>
  <c r="X25" i="1"/>
  <c r="Y25" i="1"/>
  <c r="Z25" i="1"/>
  <c r="AA25" i="1"/>
  <c r="AB25" i="1"/>
  <c r="AC25" i="1"/>
  <c r="AD25" i="1"/>
  <c r="AE25" i="1"/>
  <c r="AF25" i="1"/>
  <c r="AG25" i="1"/>
  <c r="AH25" i="1"/>
  <c r="AI25" i="1"/>
  <c r="X26" i="1"/>
  <c r="Y26" i="1"/>
  <c r="Z26" i="1"/>
  <c r="AA26" i="1"/>
  <c r="AB26" i="1"/>
  <c r="AC26" i="1"/>
  <c r="AD26" i="1"/>
  <c r="AE26" i="1"/>
  <c r="AF26" i="1"/>
  <c r="AG26" i="1"/>
  <c r="AH26" i="1"/>
  <c r="AI26" i="1"/>
  <c r="X27" i="1"/>
  <c r="Y27" i="1"/>
  <c r="Z27" i="1"/>
  <c r="AA27" i="1"/>
  <c r="AB27" i="1"/>
  <c r="AC27" i="1"/>
  <c r="AD27" i="1"/>
  <c r="AE27" i="1"/>
  <c r="AF27" i="1"/>
  <c r="AG27" i="1"/>
  <c r="AH27" i="1"/>
  <c r="AI27" i="1"/>
  <c r="V7" i="1"/>
  <c r="S12" i="1"/>
  <c r="V9" i="1"/>
  <c r="S13" i="1"/>
  <c r="V10" i="1"/>
  <c r="S7" i="1"/>
  <c r="V11" i="1"/>
  <c r="S14" i="1"/>
  <c r="V12" i="1"/>
  <c r="S6" i="1"/>
  <c r="V13" i="1"/>
  <c r="S15" i="1"/>
  <c r="V14" i="1"/>
  <c r="S16" i="1"/>
  <c r="V15" i="1"/>
  <c r="S17" i="1"/>
  <c r="V16" i="1"/>
  <c r="S18" i="1"/>
  <c r="V17" i="1"/>
  <c r="S19" i="1"/>
  <c r="V18" i="1"/>
  <c r="S20" i="1"/>
  <c r="V19" i="1"/>
  <c r="S21" i="1"/>
  <c r="V20" i="1"/>
  <c r="S22" i="1"/>
  <c r="V21" i="1"/>
  <c r="V22" i="1"/>
  <c r="S27" i="1"/>
  <c r="S28" i="1"/>
  <c r="V23" i="1"/>
  <c r="S23" i="1"/>
  <c r="V24" i="1"/>
  <c r="S10" i="1"/>
  <c r="V25" i="1"/>
  <c r="S9" i="1"/>
  <c r="V26" i="1"/>
  <c r="S24" i="1"/>
  <c r="V27" i="1"/>
  <c r="S25" i="1"/>
  <c r="V28" i="1"/>
  <c r="S26" i="1"/>
  <c r="X28" i="1"/>
  <c r="Y28" i="1"/>
  <c r="Z28" i="1"/>
  <c r="AA28" i="1"/>
  <c r="AB28" i="1"/>
  <c r="AC28" i="1"/>
  <c r="AD28" i="1"/>
  <c r="AE28" i="1"/>
  <c r="AF28" i="1"/>
  <c r="AG28" i="1"/>
  <c r="AH28" i="1"/>
  <c r="AI28" i="1"/>
  <c r="V6" i="1"/>
  <c r="S11" i="1"/>
  <c r="T5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d" type="6" refreshedVersion="0" background="1">
    <textPr prompt="0" sourceFile="C:\SIUS\SiusData\Data\d" thousands=" ">
      <textFields>
        <textField/>
      </textFields>
    </textPr>
  </connection>
  <connection id="2" xr16:uid="{00000000-0015-0000-FFFF-FFFF01000000}" name="test" type="6" refreshedVersion="0" background="1">
    <textPr prompt="0" sourceFile="C:\SIUS\SiusData\Data\test.csv" thousands=" ">
      <textFields>
        <textField/>
      </textFields>
    </textPr>
  </connection>
  <connection id="3" xr16:uid="{00000000-0015-0000-FFFF-FFFF02000000}" name="test1" type="6" refreshedVersion="0" background="1">
    <textPr prompt="0" sourceFile="C:\SIUS\SiusData\Data\test.csv" thousands=" ">
      <textFields>
        <textField/>
      </textFields>
    </textPr>
  </connection>
  <connection id="4" xr16:uid="{00000000-0015-0000-FFFF-FFFF03000000}" name="test2" type="6" refreshedVersion="0" background="1">
    <textPr prompt="0" sourceFile="C:\SIUS\SiusData\Data\test.csv" thousands=" ">
      <textFields>
        <textField/>
      </textFields>
    </textPr>
  </connection>
  <connection id="5" xr16:uid="{00000000-0015-0000-FFFF-FFFF04000000}" name="varfinalen2017" type="6" refreshedVersion="0" background="1">
    <textPr prompt="0" sourceFile="C:\SIUS\SiusData\Data\varfinalen2017.csv" thousands=" ">
      <textFields>
        <textField/>
      </textFields>
    </textPr>
  </connection>
  <connection id="6" xr16:uid="{00000000-0015-0000-FFFF-FFFF05000000}" name="varfinalen20171" type="6" refreshedVersion="0" background="1">
    <textPr prompt="0" sourceFile="C:\SIUS\SiusData\Data\varfinalen2017.csv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<sst xmlns="http://schemas.openxmlformats.org/spreadsheetml/2006/main" count="364" uniqueCount="102">
  <si>
    <t>StartNr</t>
  </si>
  <si>
    <t>P10</t>
  </si>
  <si>
    <t>S1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</si>
  <si>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</si>
  <si>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</si>
  <si>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</si>
  <si>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</si>
  <si>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</si>
  <si>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</si>
  <si>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</si>
  <si>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</si>
  <si>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</si>
  <si>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P11</t>
  </si>
  <si>
    <t>P12</t>
  </si>
  <si>
    <t>Kat</t>
  </si>
  <si>
    <t>Antal skott</t>
  </si>
  <si>
    <t>S2</t>
  </si>
  <si>
    <t>S3</t>
  </si>
  <si>
    <t>S4</t>
  </si>
  <si>
    <t>Poäng</t>
  </si>
  <si>
    <t>Förening</t>
  </si>
  <si>
    <t>Skjutlag</t>
  </si>
  <si>
    <t>Tavla</t>
  </si>
  <si>
    <t>Namn</t>
  </si>
  <si>
    <t>Klass</t>
  </si>
  <si>
    <t>Efternamn</t>
  </si>
  <si>
    <t>ID</t>
  </si>
  <si>
    <t>Grupp</t>
  </si>
  <si>
    <t>Målgrupp</t>
  </si>
  <si>
    <t>Fullt Namn</t>
  </si>
  <si>
    <t>Bana</t>
  </si>
  <si>
    <t>Innertior</t>
  </si>
  <si>
    <t>Lör 10:00</t>
  </si>
  <si>
    <t>Lör 11:10</t>
  </si>
  <si>
    <t>Kommentar</t>
  </si>
  <si>
    <t>Tävlingsnamn:</t>
  </si>
  <si>
    <t>Sökväg SIUS Data</t>
  </si>
  <si>
    <t>C:\SIUS\SiusData\Data\</t>
  </si>
  <si>
    <t>SIUS Datafil</t>
  </si>
  <si>
    <t>Skjutlag 1</t>
  </si>
  <si>
    <t>F1</t>
  </si>
  <si>
    <t>F2</t>
  </si>
  <si>
    <t>Grund</t>
  </si>
  <si>
    <t>Final</t>
  </si>
  <si>
    <t>Förbundsmästerskap 2022</t>
  </si>
  <si>
    <t>20220320.csv</t>
  </si>
  <si>
    <t>Resultat, Förbundsmästerskap 2022</t>
  </si>
  <si>
    <t>Startlista, Förbundsmästerskap 2022 (2021)</t>
  </si>
  <si>
    <t>Sön 10:00</t>
  </si>
  <si>
    <t>Aila Wineström</t>
  </si>
  <si>
    <t>Bälinge-Jumkils Skytteförening</t>
  </si>
  <si>
    <t>Doris Nyström</t>
  </si>
  <si>
    <t>Östhammars skytteförening</t>
  </si>
  <si>
    <t>Jill Nyström</t>
  </si>
  <si>
    <t>L15</t>
  </si>
  <si>
    <t>Anne-Sofie Lundqvist</t>
  </si>
  <si>
    <t>Rasbo-Vaksala skytteförening</t>
  </si>
  <si>
    <t>Alfred Lorin</t>
  </si>
  <si>
    <t>Bro-Låssa SF</t>
  </si>
  <si>
    <t>VET65s</t>
  </si>
  <si>
    <t>Louise Pettersson</t>
  </si>
  <si>
    <t>Oliver Pettersson</t>
  </si>
  <si>
    <t>L13s</t>
  </si>
  <si>
    <t>Hållnäs Skytteförening</t>
  </si>
  <si>
    <t>Lova Eriksson</t>
  </si>
  <si>
    <t>Agnes Eriksson</t>
  </si>
  <si>
    <t>Axel Rantakoko</t>
  </si>
  <si>
    <t>L11s</t>
  </si>
  <si>
    <t>Adam Alvén</t>
  </si>
  <si>
    <t>Gimo Skytteförening</t>
  </si>
  <si>
    <t>Camilla Grydén</t>
  </si>
  <si>
    <t>L4</t>
  </si>
  <si>
    <t>Stefan Sahlén</t>
  </si>
  <si>
    <t>Håkan Månsson</t>
  </si>
  <si>
    <t>VET75s</t>
  </si>
  <si>
    <t>Emma Ritscher</t>
  </si>
  <si>
    <t>Leia Lindberg</t>
  </si>
  <si>
    <t>L15s</t>
  </si>
  <si>
    <t>Rasmus Lindberg</t>
  </si>
  <si>
    <t>Maria Lundgren</t>
  </si>
  <si>
    <t>LE</t>
  </si>
  <si>
    <t>Sixten Petersson</t>
  </si>
  <si>
    <t>Öregrund-Gräsö Skytteförening</t>
  </si>
  <si>
    <t>Elias Wallberg</t>
  </si>
  <si>
    <t>Samuel Petersson</t>
  </si>
  <si>
    <t>Emmelie Larsson</t>
  </si>
  <si>
    <t>Martin Lindström</t>
  </si>
  <si>
    <t>Göran Myrberg</t>
  </si>
  <si>
    <t>Mathias Erikssson</t>
  </si>
  <si>
    <t>Simon Eriksson</t>
  </si>
  <si>
    <t>Göran Persson</t>
  </si>
  <si>
    <t>L65</t>
  </si>
  <si>
    <t>Mikael Lundell</t>
  </si>
  <si>
    <t>Plats</t>
  </si>
  <si>
    <t>Total</t>
  </si>
  <si>
    <t>*</t>
  </si>
  <si>
    <t>David Nöjd Käck</t>
  </si>
  <si>
    <t>Junior sitt</t>
  </si>
  <si>
    <t>Junior stå</t>
  </si>
  <si>
    <t>Senior stå</t>
  </si>
  <si>
    <t>Veteran stå</t>
  </si>
  <si>
    <t>Veteran sitt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</si>
</sst>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 x14ac:knownFonts="1">
    <font>
      <sz val="10"/>
      <name val="Arial"/>
    </font>
    <font>
      <b/>
      <sz val="12"/>
      <name val="Arial"/>
      <family val="2"/>
    </font>
    <font>
      <b/>
      <sz val="16"/>
      <color indexed="14"/>
      <name val="Arial"/>
      <family val="2"/>
    </font>
    <font>
      <b/>
      <sz val="12"/>
      <color indexed="12"/>
      <name val="Arial"/>
      <family val="2"/>
    </font>
    <font>
      <sz val="10"/>
      <name val="Arial"/>
      <family val="2"/>
    </font>
    <font>
      <b/>
      <sz val="20"/>
      <color indexed="57"/>
      <name val="Arial"/>
      <family val="2"/>
    </font>
    <font>
      <sz val="8"/>
      <name val="Arial"/>
      <family val="2"/>
    </font>
    <font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0"/>
      <color rgb="FF000000"/>
      <name val="Arial"/>
      <family val="2"/>
    </font>
    <font>
      <sz val="14"/>
      <name val="Calibri"/>
      <family val="2"/>
    </font>
    <font>
      <b/>
      <sz val="16"/>
      <name val="Calibri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theme="5"/>
      <name val="Arial"/>
      <family val="2"/>
    </font>
    <font>
      <b/>
      <sz val="14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2" borderId="0" xfId="0" applyFill="1"/>
    <xf numFmtId="0" fontId="4" fillId="3" borderId="0" xfId="0" applyFont="1" applyFill="1" applyAlignment="1">
      <alignment vertical="center"/>
    </xf>
    <xf numFmtId="0" fontId="4" fillId="3" borderId="0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ill="1"/>
    <xf numFmtId="0" fontId="4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164" fontId="0" fillId="5" borderId="0" xfId="0" applyNumberFormat="1" applyFill="1" applyAlignment="1">
      <alignment horizontal="center"/>
    </xf>
    <xf numFmtId="0" fontId="7" fillId="0" borderId="0" xfId="0" applyFont="1" applyBorder="1"/>
    <xf numFmtId="164" fontId="7" fillId="0" borderId="0" xfId="0" applyNumberFormat="1" applyFont="1"/>
    <xf numFmtId="164" fontId="0" fillId="0" borderId="0" xfId="0" applyNumberFormat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0" xfId="0" applyNumberFormat="1"/>
    <xf numFmtId="164" fontId="1" fillId="4" borderId="0" xfId="0" applyNumberFormat="1" applyFont="1" applyFill="1" applyAlignment="1">
      <alignment horizontal="center"/>
    </xf>
    <xf numFmtId="0" fontId="4" fillId="0" borderId="0" xfId="0" applyFont="1"/>
    <xf numFmtId="0" fontId="4" fillId="6" borderId="1" xfId="0" applyFont="1" applyFill="1" applyBorder="1"/>
    <xf numFmtId="0" fontId="0" fillId="6" borderId="1" xfId="0" applyFill="1" applyBorder="1" applyAlignment="1">
      <alignment horizontal="center"/>
    </xf>
    <xf numFmtId="0" fontId="4" fillId="6" borderId="1" xfId="0" applyFont="1" applyFill="1" applyBorder="1" applyAlignment="1">
      <alignment horizontal="left"/>
    </xf>
    <xf numFmtId="0" fontId="0" fillId="6" borderId="1" xfId="0" applyFill="1" applyBorder="1"/>
    <xf numFmtId="0" fontId="0" fillId="6" borderId="1" xfId="0" applyFill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8" fillId="0" borderId="0" xfId="0" applyFont="1" applyBorder="1"/>
    <xf numFmtId="164" fontId="7" fillId="0" borderId="0" xfId="0" applyNumberFormat="1" applyFont="1" applyBorder="1" applyAlignment="1">
      <alignment horizontal="center"/>
    </xf>
    <xf numFmtId="0" fontId="4" fillId="3" borderId="0" xfId="0" applyFont="1" applyFill="1" applyAlignment="1">
      <alignment horizontal="left" vertical="center"/>
    </xf>
    <xf numFmtId="0" fontId="10" fillId="0" borderId="0" xfId="0" applyFont="1"/>
    <xf numFmtId="0" fontId="12" fillId="0" borderId="0" xfId="0" applyNumberFormat="1" applyFont="1"/>
    <xf numFmtId="0" fontId="12" fillId="0" borderId="0" xfId="0" applyNumberFormat="1" applyFont="1" applyAlignment="1">
      <alignment vertical="center"/>
    </xf>
    <xf numFmtId="0" fontId="4" fillId="4" borderId="0" xfId="0" applyNumberFormat="1" applyFont="1" applyFill="1" applyAlignment="1">
      <alignment horizontal="center"/>
    </xf>
    <xf numFmtId="0" fontId="12" fillId="3" borderId="0" xfId="0" applyNumberFormat="1" applyFont="1" applyFill="1" applyAlignment="1">
      <alignment horizontal="right" vertical="center"/>
    </xf>
    <xf numFmtId="164" fontId="5" fillId="0" borderId="0" xfId="0" applyNumberFormat="1" applyFont="1" applyAlignment="1">
      <alignment horizontal="center" vertical="center"/>
    </xf>
    <xf numFmtId="164" fontId="4" fillId="3" borderId="0" xfId="0" applyNumberFormat="1" applyFont="1" applyFill="1" applyAlignment="1">
      <alignment horizontal="center" vertical="center"/>
    </xf>
    <xf numFmtId="0" fontId="13" fillId="0" borderId="0" xfId="0" applyFont="1"/>
    <xf numFmtId="0" fontId="0" fillId="7" borderId="0" xfId="0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12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164" fontId="2" fillId="0" borderId="0" xfId="0" applyNumberFormat="1" applyFont="1" applyFill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0" fillId="0" borderId="1" xfId="0" applyBorder="1"/>
    <xf numFmtId="0" fontId="4" fillId="4" borderId="0" xfId="0" applyFont="1" applyFill="1" applyAlignment="1">
      <alignment horizontal="center"/>
    </xf>
    <xf numFmtId="0" fontId="14" fillId="4" borderId="0" xfId="0" applyNumberFormat="1" applyFont="1" applyFill="1" applyAlignment="1">
      <alignment horizontal="center"/>
    </xf>
    <xf numFmtId="49" fontId="4" fillId="8" borderId="0" xfId="0" applyNumberFormat="1" applyFont="1" applyFill="1"/>
    <xf numFmtId="0" fontId="4" fillId="8" borderId="0" xfId="0" applyFont="1" applyFill="1"/>
    <xf numFmtId="0" fontId="4" fillId="8" borderId="0" xfId="0" applyFont="1" applyFill="1" applyAlignment="1">
      <alignment horizontal="left" vertical="center"/>
    </xf>
    <xf numFmtId="0" fontId="2" fillId="8" borderId="0" xfId="0" applyFont="1" applyFill="1" applyAlignment="1">
      <alignment vertical="center"/>
    </xf>
    <xf numFmtId="0" fontId="2" fillId="8" borderId="0" xfId="0" applyFont="1" applyFill="1" applyAlignment="1">
      <alignment horizontal="center" vertical="center"/>
    </xf>
    <xf numFmtId="0" fontId="11" fillId="0" borderId="0" xfId="0" applyFont="1"/>
    <xf numFmtId="0" fontId="10" fillId="0" borderId="2" xfId="0" applyFont="1" applyBorder="1"/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/>
    <xf numFmtId="164" fontId="7" fillId="0" borderId="0" xfId="0" applyNumberFormat="1" applyFont="1" applyFill="1" applyBorder="1"/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8" fillId="0" borderId="0" xfId="0" applyFont="1" applyFill="1" applyBorder="1"/>
    <xf numFmtId="164" fontId="7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164" fontId="10" fillId="0" borderId="0" xfId="0" applyNumberFormat="1" applyFont="1" applyAlignment="1">
      <alignment horizontal="left"/>
    </xf>
    <xf numFmtId="0" fontId="4" fillId="9" borderId="0" xfId="0" applyFont="1" applyFill="1" applyBorder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164" fontId="15" fillId="0" borderId="0" xfId="0" applyNumberFormat="1" applyFont="1" applyAlignment="1">
      <alignment horizontal="left"/>
    </xf>
    <xf numFmtId="0" fontId="10" fillId="0" borderId="1" xfId="0" applyFont="1" applyBorder="1"/>
    <xf numFmtId="0" fontId="10" fillId="0" borderId="2" xfId="0" applyFont="1" applyBorder="1" applyAlignment="1">
      <alignment horizontal="left"/>
    </xf>
    <xf numFmtId="164" fontId="10" fillId="0" borderId="2" xfId="0" applyNumberFormat="1" applyFont="1" applyBorder="1" applyAlignment="1">
      <alignment horizontal="left"/>
    </xf>
    <xf numFmtId="164" fontId="15" fillId="0" borderId="2" xfId="0" applyNumberFormat="1" applyFont="1" applyBorder="1" applyAlignment="1">
      <alignment horizontal="left"/>
    </xf>
    <xf numFmtId="1" fontId="10" fillId="0" borderId="2" xfId="0" applyNumberFormat="1" applyFont="1" applyBorder="1" applyAlignment="1">
      <alignment horizontal="left"/>
    </xf>
    <xf numFmtId="0" fontId="10" fillId="0" borderId="0" xfId="0" applyFont="1" applyBorder="1"/>
  </cellXfs>
  <cellStyles count="1">
    <cellStyle name="Normal" xfId="0" builtinId="0"/>
  </cellStyles>
  <dxfs count="1"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0</xdr:row>
      <xdr:rowOff>76200</xdr:rowOff>
    </xdr:from>
    <xdr:to>
      <xdr:col>14</xdr:col>
      <xdr:colOff>19051</xdr:colOff>
      <xdr:row>42</xdr:row>
      <xdr:rowOff>137160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5251" y="76200"/>
          <a:ext cx="8458200" cy="7101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 u="sng"/>
            <a:t>Instruktioner</a:t>
          </a:r>
        </a:p>
        <a:p>
          <a:endParaRPr lang="sv-SE" sz="1100" b="1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sv-SE" sz="1100"/>
            <a:t>1. Fyll i anmälda skyttar och dess namn,</a:t>
          </a:r>
          <a:r>
            <a:rPr lang="sv-SE" sz="1100" baseline="0"/>
            <a:t> klass, förening, tavla och skjutlag på fliken "Resultat". </a:t>
          </a:r>
          <a:r>
            <a:rPr lang="sv-S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Var noga med att kolumnen "StartNr" är unik.</a:t>
          </a:r>
          <a:endParaRPr lang="sv-SE" sz="1100" baseline="0"/>
        </a:p>
        <a:p>
          <a:r>
            <a:rPr lang="sv-SE" sz="1100" baseline="0"/>
            <a:t>2. Fyll i tävlingens namn på flik "Mall", Kolumn B7</a:t>
          </a:r>
        </a:p>
        <a:p>
          <a:r>
            <a:rPr lang="sv-SE" sz="1100" baseline="0"/>
            <a:t>3. Fyll i sökväg till SIUS Data på flik "Mall", Kolumn B8. Normalt sett "c:\sius\siusdata\Data\"</a:t>
          </a:r>
        </a:p>
        <a:p>
          <a:r>
            <a:rPr lang="sv-SE" sz="1100" baseline="0"/>
            <a:t>4. Fyll i skjutlag på flik "Mall" från rad 10 och neråt.</a:t>
          </a:r>
        </a:p>
        <a:p>
          <a:endParaRPr lang="sv-SE" sz="1100" baseline="0"/>
        </a:p>
        <a:p>
          <a:r>
            <a:rPr lang="sv-SE" sz="1100" baseline="0"/>
            <a:t>5. Fyll i skyttar, klass, förening, skjutlag, tavle etc. på flik "Resultat". 6. Klicka på "Skapa Skjutlagslista" för att generera en startlista.</a:t>
          </a:r>
        </a:p>
        <a:p>
          <a:r>
            <a:rPr lang="sv-SE" sz="1100" baseline="0"/>
            <a:t>6. Klicka på "Export av skyttar till SIUS Data" för att skapa en shooters.csv i SIUS Data-katalogen. Denna importeras som startlista i SIUS Data.</a:t>
          </a:r>
        </a:p>
        <a:p>
          <a:r>
            <a:rPr lang="sv-SE" sz="1100" baseline="0"/>
            <a:t>7. När tävling startats i SIUS Data, ange tävlingens utdatafil i cell A2 på flik "Resultat", exempelvis vårfinalen2017.csv</a:t>
          </a:r>
        </a:p>
        <a:p>
          <a:r>
            <a:rPr lang="sv-SE" sz="1100" baseline="0"/>
            <a:t>8. Under tävling kan data när som helst importeras från SIUS Data genom att klicka på "Import Resultat Primär"</a:t>
          </a:r>
        </a:p>
        <a:p>
          <a:endParaRPr lang="sv-SE" sz="1100" baseline="0"/>
        </a:p>
        <a:p>
          <a:r>
            <a:rPr lang="sv-SE" sz="1100" baseline="0"/>
            <a:t>9. Klicka på knapp "Skapa Resultatlista" för att automatiskt skapa resultatlistor.</a:t>
          </a:r>
        </a:p>
        <a:p>
          <a:endParaRPr lang="sv-SE" sz="1100" baseline="0"/>
        </a:p>
        <a:p>
          <a:r>
            <a:rPr lang="sv-SE" sz="1100" baseline="0"/>
            <a:t>Detta excelark är en modifikation av ett ark som ursprungligen tillhandahållits av SIUS.</a:t>
          </a:r>
        </a:p>
        <a:p>
          <a:endParaRPr lang="sv-SE" sz="1100" baseline="0"/>
        </a:p>
        <a:p>
          <a:r>
            <a:rPr lang="sv-SE" sz="1100" baseline="0"/>
            <a:t>För förbättringsförslag, frågor etc. kontakta:</a:t>
          </a:r>
        </a:p>
        <a:p>
          <a:r>
            <a:rPr lang="sv-SE" sz="1100" baseline="0"/>
            <a:t>thomas.heder@gmail.com</a:t>
          </a:r>
        </a:p>
        <a:p>
          <a:endParaRPr lang="sv-SE" sz="1100" baseline="0"/>
        </a:p>
        <a:p>
          <a:r>
            <a:rPr lang="sv-SE" sz="1100" baseline="0"/>
            <a:t>Denna version skapad: 2018-03-12</a:t>
          </a:r>
        </a:p>
        <a:p>
          <a:endParaRPr lang="sv-SE" sz="1100" baseline="0"/>
        </a:p>
        <a:p>
          <a:r>
            <a:rPr lang="sv-SE" sz="1100" b="1" u="sng" baseline="0"/>
            <a:t>Versionshistorik:</a:t>
          </a:r>
        </a:p>
        <a:p>
          <a:endParaRPr lang="sv-SE" sz="1100" baseline="0"/>
        </a:p>
        <a:p>
          <a:r>
            <a:rPr lang="sv-SE" sz="1100" b="1" baseline="0"/>
            <a:t>2018-03-12</a:t>
          </a:r>
        </a:p>
        <a:p>
          <a:r>
            <a:rPr lang="sv-S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Rättade fel som gjorde att resultat inte kunde importeras.</a:t>
          </a:r>
          <a:endParaRPr lang="sv-SE" sz="1100" b="1" baseline="0"/>
        </a:p>
        <a:p>
          <a:endParaRPr lang="sv-SE" sz="1100" b="1" baseline="0"/>
        </a:p>
        <a:p>
          <a:r>
            <a:rPr lang="sv-SE" sz="1100" b="1" baseline="0"/>
            <a:t>2018-01-12</a:t>
          </a:r>
        </a:p>
        <a:p>
          <a:r>
            <a:rPr lang="sv-SE" sz="1100" baseline="0"/>
            <a:t>Bättre felmeddelande om SIUS datafil inte hittas.</a:t>
          </a:r>
        </a:p>
        <a:p>
          <a:r>
            <a:rPr lang="sv-SE" sz="1100" baseline="0"/>
            <a:t>Data rensas inte från resultatfliken om SIUS datafil inte hittas.</a:t>
          </a:r>
        </a:p>
        <a:p>
          <a:r>
            <a:rPr lang="sv-SE" sz="1100" baseline="0"/>
            <a:t>Tog bort "mallar" för resultat och skjutlag från mallfliken då dessa inte användes.</a:t>
          </a:r>
        </a:p>
        <a:p>
          <a:r>
            <a:rPr lang="sv-SE" sz="1100" baseline="0"/>
            <a:t>Lagt till checkbox för att välja om skyttar utan resultat skall inkluderas eller inte.</a:t>
          </a:r>
        </a:p>
        <a:p>
          <a:endParaRPr lang="sv-SE" sz="1100" baseline="0"/>
        </a:p>
        <a:p>
          <a:r>
            <a:rPr lang="sv-SE" sz="1100" b="1" baseline="0"/>
            <a:t>2017-12-20</a:t>
          </a:r>
        </a:p>
        <a:p>
          <a:r>
            <a:rPr lang="sv-SE" sz="1100" baseline="0"/>
            <a:t>Initial version</a:t>
          </a:r>
        </a:p>
        <a:p>
          <a:endParaRPr lang="sv-SE" sz="1100" baseline="0"/>
        </a:p>
        <a:p>
          <a:r>
            <a:rPr lang="sv-SE" sz="1100" baseline="0"/>
            <a:t>Att göra:</a:t>
          </a:r>
        </a:p>
        <a:p>
          <a:r>
            <a:rPr lang="sv-SE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-- Ändra filformatet</a:t>
          </a:r>
          <a:endParaRPr lang="sv-SE">
            <a:effectLst/>
          </a:endParaRPr>
        </a:p>
        <a:p>
          <a:r>
            <a:rPr lang="sv-SE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-- Stöd för 60 skott</a:t>
          </a:r>
          <a:endParaRPr lang="sv-SE">
            <a:effectLst/>
          </a:endParaRPr>
        </a:p>
        <a:p>
          <a:r>
            <a:rPr lang="sv-SE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-- Stöd för avständ i millimeter</a:t>
          </a:r>
          <a:endParaRPr lang="sv-SE">
            <a:effectLst/>
          </a:endParaRPr>
        </a:p>
        <a:p>
          <a:endParaRPr lang="sv-SE" sz="1100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723900</xdr:colOff>
          <xdr:row>0</xdr:row>
          <xdr:rowOff>114300</xdr:rowOff>
        </xdr:from>
        <xdr:to>
          <xdr:col>2</xdr:col>
          <xdr:colOff>1704975</xdr:colOff>
          <xdr:row>2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Import Resultat</a:t>
              </a: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171450</xdr:colOff>
          <xdr:row>0</xdr:row>
          <xdr:rowOff>95250</xdr:rowOff>
        </xdr:from>
        <xdr:to>
          <xdr:col>37</xdr:col>
          <xdr:colOff>219075</xdr:colOff>
          <xdr:row>2</xdr:row>
          <xdr:rowOff>57150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Export av Skyttar </a:t>
              </a:r>
            </a:p>
            <a:p>
              <a:pPr algn="ctr" rtl="0">
                <a:defRPr sz="1000"/>
              </a:pPr>
              <a:r>
                <a:rPr lang="sv-S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till SiusData</a:t>
              </a: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28575</xdr:colOff>
          <xdr:row>0</xdr:row>
          <xdr:rowOff>133350</xdr:rowOff>
        </xdr:from>
        <xdr:to>
          <xdr:col>19</xdr:col>
          <xdr:colOff>0</xdr:colOff>
          <xdr:row>2</xdr:row>
          <xdr:rowOff>95250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2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Skapa resultatlista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180975</xdr:colOff>
          <xdr:row>0</xdr:row>
          <xdr:rowOff>133350</xdr:rowOff>
        </xdr:from>
        <xdr:to>
          <xdr:col>21</xdr:col>
          <xdr:colOff>76200</xdr:colOff>
          <xdr:row>2</xdr:row>
          <xdr:rowOff>76200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2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Skapa</a:t>
              </a:r>
            </a:p>
            <a:p>
              <a:pPr algn="ctr" rtl="0">
                <a:defRPr sz="1000"/>
              </a:pPr>
              <a:r>
                <a:rPr lang="sv-S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Skjutlagslista</a:t>
              </a: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123825</xdr:rowOff>
        </xdr:from>
        <xdr:to>
          <xdr:col>8</xdr:col>
          <xdr:colOff>1733550</xdr:colOff>
          <xdr:row>2</xdr:row>
          <xdr:rowOff>57150</xdr:rowOff>
        </xdr:to>
        <xdr:sp macro="" textlink="">
          <xdr:nvSpPr>
            <xdr:cNvPr id="1050" name="chkIncludeZeroShooters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2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314326</xdr:colOff>
      <xdr:row>0</xdr:row>
      <xdr:rowOff>219076</xdr:rowOff>
    </xdr:from>
    <xdr:to>
      <xdr:col>16</xdr:col>
      <xdr:colOff>371475</xdr:colOff>
      <xdr:row>2</xdr:row>
      <xdr:rowOff>223665</xdr:rowOff>
    </xdr:to>
    <xdr:pic>
      <xdr:nvPicPr>
        <xdr:cNvPr id="4" name="Bildobjekt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01301" y="219076"/>
          <a:ext cx="1152524" cy="5094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2"/>
  <sheetViews>
    <sheetView workbookViewId="0">
      <selection activeCell="B45" sqref="B45"/>
    </sheetView>
  </sheetViews>
  <sheetFormatPr defaultRowHeight="12.75" x14ac:dyDescent="0.2"/>
  <sheetData>
    <row r="2" spans="1:1" x14ac:dyDescent="0.2">
      <c r="A2" s="18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19"/>
  <sheetViews>
    <sheetView workbookViewId="0">
      <selection activeCell="B8" sqref="B8"/>
    </sheetView>
  </sheetViews>
  <sheetFormatPr defaultRowHeight="12.75" x14ac:dyDescent="0.2"/>
  <cols>
    <col min="1" max="1" width="22.42578125" customWidth="1"/>
    <col min="2" max="2" width="21.140625" bestFit="1" customWidth="1"/>
    <col min="4" max="4" width="21.85546875" customWidth="1"/>
    <col min="10" max="10" width="10.42578125" customWidth="1"/>
  </cols>
  <sheetData>
    <row r="1" spans="1:10" ht="18.75" x14ac:dyDescent="0.3">
      <c r="A1" s="56"/>
      <c r="B1" s="56"/>
      <c r="C1" s="57"/>
      <c r="D1" s="56"/>
      <c r="E1" s="57"/>
      <c r="F1" s="57"/>
      <c r="G1" s="57"/>
      <c r="H1" s="57"/>
      <c r="I1" s="57"/>
      <c r="J1" s="58"/>
    </row>
    <row r="2" spans="1:10" ht="18.75" x14ac:dyDescent="0.3">
      <c r="A2" s="59"/>
      <c r="B2" s="60"/>
      <c r="C2" s="61"/>
      <c r="D2" s="60"/>
      <c r="E2" s="59"/>
      <c r="F2" s="59"/>
      <c r="G2" s="59"/>
      <c r="H2" s="59"/>
      <c r="I2" s="62"/>
      <c r="J2" s="63"/>
    </row>
    <row r="3" spans="1:10" x14ac:dyDescent="0.2">
      <c r="A3" s="64"/>
      <c r="B3" s="64"/>
      <c r="C3" s="64"/>
      <c r="D3" s="64"/>
      <c r="E3" s="64"/>
      <c r="F3" s="64"/>
      <c r="G3" s="64"/>
      <c r="H3" s="64"/>
      <c r="I3" s="64"/>
      <c r="J3" s="64"/>
    </row>
    <row r="4" spans="1:10" ht="18.75" x14ac:dyDescent="0.3">
      <c r="A4" s="56"/>
      <c r="B4" s="56"/>
      <c r="C4" s="57"/>
      <c r="D4" s="56"/>
      <c r="E4" s="64"/>
      <c r="F4" s="64"/>
      <c r="G4" s="64"/>
      <c r="H4" s="64"/>
      <c r="I4" s="64"/>
      <c r="J4" s="64"/>
    </row>
    <row r="5" spans="1:10" ht="18.75" x14ac:dyDescent="0.3">
      <c r="A5" s="59"/>
      <c r="B5" s="60"/>
      <c r="C5" s="61"/>
      <c r="D5" s="60"/>
      <c r="E5" s="64"/>
      <c r="F5" s="64"/>
      <c r="G5" s="64"/>
      <c r="H5" s="64"/>
      <c r="I5" s="64"/>
      <c r="J5" s="64"/>
    </row>
    <row r="7" spans="1:10" x14ac:dyDescent="0.2">
      <c r="A7" s="35" t="s">
        <v>35</v>
      </c>
      <c r="B7" s="50" t="s">
        <v>44</v>
      </c>
    </row>
    <row r="8" spans="1:10" x14ac:dyDescent="0.2">
      <c r="A8" s="35" t="s">
        <v>36</v>
      </c>
      <c r="B8" s="50" t="s">
        <v>37</v>
      </c>
    </row>
    <row r="10" spans="1:10" x14ac:dyDescent="0.2">
      <c r="A10" s="35" t="s">
        <v>21</v>
      </c>
    </row>
    <row r="11" spans="1:10" x14ac:dyDescent="0.2">
      <c r="A11" s="36">
        <v>1</v>
      </c>
      <c r="B11" s="49" t="s">
        <v>32</v>
      </c>
    </row>
    <row r="12" spans="1:10" x14ac:dyDescent="0.2">
      <c r="A12" s="36">
        <v>2</v>
      </c>
      <c r="B12" s="49" t="s">
        <v>33</v>
      </c>
    </row>
    <row r="13" spans="1:10" x14ac:dyDescent="0.2">
      <c r="A13" s="36">
        <v>3</v>
      </c>
      <c r="B13" s="49"/>
    </row>
    <row r="14" spans="1:10" x14ac:dyDescent="0.2">
      <c r="A14" s="36">
        <v>4</v>
      </c>
      <c r="B14" s="49"/>
    </row>
    <row r="15" spans="1:10" ht="14.25" customHeight="1" x14ac:dyDescent="0.3">
      <c r="A15" s="36">
        <v>5</v>
      </c>
      <c r="B15" s="49"/>
      <c r="E15" s="12"/>
      <c r="F15" s="12"/>
      <c r="G15" s="12"/>
      <c r="H15" s="12"/>
      <c r="I15" s="12"/>
      <c r="J15" s="13"/>
    </row>
    <row r="16" spans="1:10" ht="15.75" customHeight="1" x14ac:dyDescent="0.3">
      <c r="A16" s="36">
        <v>6</v>
      </c>
      <c r="B16" s="49"/>
      <c r="E16" s="24"/>
      <c r="F16" s="24"/>
      <c r="G16" s="24"/>
      <c r="H16" s="24"/>
      <c r="I16" s="25"/>
      <c r="J16" s="26"/>
    </row>
    <row r="17" spans="1:2" x14ac:dyDescent="0.2">
      <c r="A17" s="36">
        <v>7</v>
      </c>
      <c r="B17" s="49"/>
    </row>
    <row r="18" spans="1:2" x14ac:dyDescent="0.2">
      <c r="A18" s="36">
        <v>8</v>
      </c>
      <c r="B18" s="49"/>
    </row>
    <row r="19" spans="1:2" x14ac:dyDescent="0.2">
      <c r="A19" s="36">
        <v>9</v>
      </c>
      <c r="B19" s="4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1">
    <tabColor rgb="FF92D050"/>
  </sheetPr>
  <dimension ref="A1:FG500"/>
  <sheetViews>
    <sheetView topLeftCell="BE1" workbookViewId="0">
      <pane ySplit="4" topLeftCell="A29" activePane="bottomLeft" state="frozen"/>
      <selection pane="bottomLeft" activeCell="A4" sqref="A4:CO33"/>
    </sheetView>
  </sheetViews>
  <sheetFormatPr defaultColWidth="11.42578125" defaultRowHeight="12.75" outlineLevelCol="1" x14ac:dyDescent="0.2"/>
  <cols>
    <col min="1" max="1" width="6.85546875" customWidth="1"/>
    <col min="2" max="2" width="9.140625" style="8" customWidth="1"/>
    <col min="3" max="3" width="30.7109375" style="8" customWidth="1"/>
    <col min="4" max="4" width="16.85546875" hidden="1" customWidth="1" outlineLevel="1"/>
    <col min="5" max="5" width="6.140625" hidden="1" customWidth="1" outlineLevel="1"/>
    <col min="6" max="6" width="10.28515625" bestFit="1" customWidth="1" outlineLevel="1"/>
    <col min="7" max="7" width="7.42578125" hidden="1" customWidth="1" outlineLevel="1"/>
    <col min="8" max="8" width="3.7109375" customWidth="1" outlineLevel="1"/>
    <col min="9" max="9" width="34.5703125" customWidth="1" outlineLevel="1"/>
    <col min="10" max="10" width="8.5703125" hidden="1" customWidth="1" outlineLevel="1"/>
    <col min="11" max="11" width="5.140625" customWidth="1" outlineLevel="1"/>
    <col min="12" max="12" width="7.7109375" customWidth="1" outlineLevel="1"/>
    <col min="13" max="13" width="25.42578125" hidden="1" customWidth="1" outlineLevel="1"/>
    <col min="14" max="14" width="2.85546875" customWidth="1" outlineLevel="1"/>
    <col min="15" max="16" width="2.28515625" customWidth="1" outlineLevel="1"/>
    <col min="17" max="17" width="3" customWidth="1" outlineLevel="1"/>
    <col min="18" max="18" width="4.42578125" customWidth="1"/>
    <col min="19" max="21" width="8.42578125" style="8" customWidth="1"/>
    <col min="22" max="22" width="8.28515625" style="8" bestFit="1" customWidth="1"/>
    <col min="23" max="23" width="7" style="29" customWidth="1"/>
    <col min="24" max="35" width="5.28515625" hidden="1" customWidth="1" outlineLevel="1"/>
    <col min="36" max="36" width="1.5703125" hidden="1" customWidth="1" outlineLevel="1"/>
    <col min="37" max="37" width="5.5703125" style="14" bestFit="1" customWidth="1" collapsed="1"/>
    <col min="38" max="40" width="5.5703125" style="14" bestFit="1" customWidth="1"/>
    <col min="41" max="42" width="5.5703125" style="8" bestFit="1" customWidth="1"/>
    <col min="43" max="43" width="3.28515625" customWidth="1"/>
    <col min="44" max="163" width="5.28515625" customWidth="1"/>
  </cols>
  <sheetData>
    <row r="1" spans="1:163" ht="15" customHeight="1" x14ac:dyDescent="0.2">
      <c r="A1" s="35" t="s">
        <v>38</v>
      </c>
    </row>
    <row r="2" spans="1:163" s="4" customFormat="1" ht="18" customHeight="1" x14ac:dyDescent="0.2">
      <c r="A2" s="51" t="s">
        <v>45</v>
      </c>
      <c r="B2" s="52"/>
      <c r="C2" s="53"/>
      <c r="D2" s="37"/>
      <c r="E2" s="37"/>
      <c r="F2" s="37"/>
      <c r="G2" s="37"/>
      <c r="H2" s="37"/>
      <c r="I2" s="37"/>
      <c r="J2" s="37"/>
      <c r="K2" s="37"/>
      <c r="L2" s="37"/>
      <c r="S2" s="7"/>
      <c r="T2" s="7"/>
      <c r="U2" s="7"/>
      <c r="V2" s="7"/>
      <c r="W2" s="30"/>
      <c r="AK2" s="33"/>
      <c r="AL2" s="33"/>
      <c r="AM2" s="33"/>
      <c r="AN2" s="33"/>
      <c r="AO2" s="7"/>
      <c r="AP2" s="7"/>
    </row>
    <row r="3" spans="1:163" s="37" customFormat="1" ht="20.25" customHeight="1" x14ac:dyDescent="0.2">
      <c r="A3" s="39"/>
      <c r="B3" s="40"/>
      <c r="C3" s="41"/>
      <c r="D3" s="40"/>
      <c r="E3" s="40"/>
      <c r="F3" s="40"/>
      <c r="G3" s="40"/>
      <c r="H3" s="40"/>
      <c r="I3" s="40"/>
      <c r="J3" s="40"/>
      <c r="K3" s="40"/>
      <c r="L3" s="40"/>
      <c r="S3" s="38"/>
      <c r="T3" s="38"/>
      <c r="U3" s="38"/>
      <c r="V3" s="38"/>
      <c r="W3" s="42"/>
      <c r="AD3" s="43"/>
      <c r="AK3" s="44"/>
      <c r="AL3" s="44"/>
      <c r="AM3" s="44"/>
      <c r="AN3" s="44"/>
      <c r="AO3" s="38"/>
      <c r="AP3" s="38"/>
    </row>
    <row r="4" spans="1:163" s="2" customFormat="1" ht="16.5" customHeight="1" x14ac:dyDescent="0.2">
      <c r="A4" s="27" t="s">
        <v>26</v>
      </c>
      <c r="B4" s="27" t="s">
        <v>0</v>
      </c>
      <c r="C4" s="27" t="s">
        <v>23</v>
      </c>
      <c r="D4" s="27" t="s">
        <v>25</v>
      </c>
      <c r="E4" s="27" t="s">
        <v>29</v>
      </c>
      <c r="F4" s="27" t="s">
        <v>24</v>
      </c>
      <c r="G4" s="27" t="s">
        <v>14</v>
      </c>
      <c r="H4" s="27" t="s">
        <v>27</v>
      </c>
      <c r="I4" s="27" t="s">
        <v>20</v>
      </c>
      <c r="J4" s="27" t="s">
        <v>28</v>
      </c>
      <c r="K4" s="27" t="s">
        <v>22</v>
      </c>
      <c r="L4" s="27" t="s">
        <v>21</v>
      </c>
      <c r="M4" s="2" t="s">
        <v>34</v>
      </c>
      <c r="S4" s="6" t="s">
        <v>19</v>
      </c>
      <c r="T4" s="6" t="s">
        <v>42</v>
      </c>
      <c r="U4" s="6" t="s">
        <v>43</v>
      </c>
      <c r="V4" s="9" t="s">
        <v>15</v>
      </c>
      <c r="W4" s="32" t="s">
        <v>31</v>
      </c>
      <c r="X4" s="2" t="s">
        <v>3</v>
      </c>
      <c r="Y4" s="2" t="s">
        <v>4</v>
      </c>
      <c r="Z4" s="2" t="s">
        <v>5</v>
      </c>
      <c r="AA4" s="2" t="s">
        <v>6</v>
      </c>
      <c r="AB4" s="2" t="s">
        <v>7</v>
      </c>
      <c r="AC4" s="2" t="s">
        <v>8</v>
      </c>
      <c r="AD4" s="3" t="s">
        <v>9</v>
      </c>
      <c r="AE4" s="2" t="s">
        <v>10</v>
      </c>
      <c r="AF4" s="2" t="s">
        <v>11</v>
      </c>
      <c r="AG4" s="2" t="s">
        <v>1</v>
      </c>
      <c r="AH4" s="2" t="s">
        <v>12</v>
      </c>
      <c r="AI4" s="2" t="s">
        <v>13</v>
      </c>
      <c r="AK4" s="34" t="s">
        <v>2</v>
      </c>
      <c r="AL4" s="34" t="s">
        <v>16</v>
      </c>
      <c r="AM4" s="34" t="s">
        <v>17</v>
      </c>
      <c r="AN4" s="34" t="s">
        <v>18</v>
      </c>
      <c r="AO4" s="6" t="s">
        <v>40</v>
      </c>
      <c r="AP4" s="6" t="s">
        <v>41</v>
      </c>
      <c r="AR4" s="68">
        <v>1</v>
      </c>
      <c r="AS4" s="68">
        <v>2</v>
      </c>
      <c r="AT4" s="68">
        <v>3</v>
      </c>
      <c r="AU4" s="68">
        <v>4</v>
      </c>
      <c r="AV4" s="68">
        <v>5</v>
      </c>
      <c r="AW4" s="68">
        <v>6</v>
      </c>
      <c r="AX4" s="68">
        <v>7</v>
      </c>
      <c r="AY4" s="68">
        <v>8</v>
      </c>
      <c r="AZ4" s="68">
        <v>9</v>
      </c>
      <c r="BA4" s="68">
        <v>10</v>
      </c>
      <c r="BB4" s="68">
        <v>11</v>
      </c>
      <c r="BC4" s="68">
        <v>12</v>
      </c>
      <c r="BD4" s="68">
        <v>13</v>
      </c>
      <c r="BE4" s="68">
        <v>14</v>
      </c>
      <c r="BF4" s="68">
        <v>15</v>
      </c>
      <c r="BG4" s="68">
        <v>16</v>
      </c>
      <c r="BH4" s="68">
        <v>17</v>
      </c>
      <c r="BI4" s="68">
        <v>18</v>
      </c>
      <c r="BJ4" s="68">
        <v>19</v>
      </c>
      <c r="BK4" s="68">
        <v>20</v>
      </c>
      <c r="BL4" s="68">
        <v>21</v>
      </c>
      <c r="BM4" s="68">
        <v>22</v>
      </c>
      <c r="BN4" s="68">
        <v>23</v>
      </c>
      <c r="BO4" s="68">
        <v>24</v>
      </c>
      <c r="BP4" s="68">
        <v>25</v>
      </c>
      <c r="BQ4" s="68">
        <v>26</v>
      </c>
      <c r="BR4" s="68">
        <v>27</v>
      </c>
      <c r="BS4" s="68">
        <v>28</v>
      </c>
      <c r="BT4" s="68">
        <v>29</v>
      </c>
      <c r="BU4" s="68">
        <v>30</v>
      </c>
      <c r="BV4" s="68">
        <v>31</v>
      </c>
      <c r="BW4" s="68">
        <v>32</v>
      </c>
      <c r="BX4" s="68">
        <v>33</v>
      </c>
      <c r="BY4" s="68">
        <v>34</v>
      </c>
      <c r="BZ4" s="68">
        <v>35</v>
      </c>
      <c r="CA4" s="68">
        <v>36</v>
      </c>
      <c r="CB4" s="68">
        <v>37</v>
      </c>
      <c r="CC4" s="68">
        <v>38</v>
      </c>
      <c r="CD4" s="68">
        <v>39</v>
      </c>
      <c r="CE4" s="68">
        <v>40</v>
      </c>
      <c r="CF4" s="69">
        <v>41</v>
      </c>
      <c r="CG4" s="69">
        <v>42</v>
      </c>
      <c r="CH4" s="69">
        <v>43</v>
      </c>
      <c r="CI4" s="69">
        <v>44</v>
      </c>
      <c r="CJ4" s="69">
        <v>45</v>
      </c>
      <c r="CK4" s="69">
        <v>46</v>
      </c>
      <c r="CL4" s="69">
        <v>47</v>
      </c>
      <c r="CM4" s="69">
        <v>48</v>
      </c>
      <c r="CN4" s="69">
        <v>49</v>
      </c>
      <c r="CO4" s="69">
        <v>50</v>
      </c>
      <c r="CP4" s="10">
        <v>51</v>
      </c>
      <c r="CQ4" s="10">
        <v>52</v>
      </c>
      <c r="CR4" s="10">
        <v>53</v>
      </c>
      <c r="CS4" s="10">
        <v>54</v>
      </c>
      <c r="CT4" s="10">
        <v>55</v>
      </c>
      <c r="CU4" s="10">
        <v>56</v>
      </c>
      <c r="CV4" s="10">
        <v>57</v>
      </c>
      <c r="CW4" s="10">
        <v>58</v>
      </c>
      <c r="CX4" s="10">
        <v>59</v>
      </c>
      <c r="CY4" s="10">
        <v>60</v>
      </c>
      <c r="CZ4" s="10"/>
    </row>
    <row r="5" spans="1:163" ht="18.75" x14ac:dyDescent="0.3">
      <c r="A5" s="19" t="s">
        <v>26</v>
      </c>
      <c r="B5" s="20">
        <v>100</v>
      </c>
      <c r="C5" s="76" t="s">
        <v>51</v>
      </c>
      <c r="D5" s="21"/>
      <c r="E5" s="21"/>
      <c r="F5" s="76" t="s">
        <v>67</v>
      </c>
      <c r="G5" s="19"/>
      <c r="H5" s="22"/>
      <c r="I5" s="76" t="s">
        <v>52</v>
      </c>
      <c r="J5" s="19"/>
      <c r="K5" s="19"/>
      <c r="L5" s="22"/>
      <c r="M5" s="22"/>
      <c r="N5" s="22"/>
      <c r="O5" s="22"/>
      <c r="P5" s="22"/>
      <c r="Q5" s="22"/>
      <c r="S5" s="17">
        <f t="shared" ref="S5:S36" si="0">SUM(AR5:FX5)</f>
        <v>493.60000000000025</v>
      </c>
      <c r="T5" s="17">
        <f t="shared" ref="T5:T36" si="1">SUM(AK5:AN5)</f>
        <v>393</v>
      </c>
      <c r="U5" s="17">
        <f t="shared" ref="U5:U36" si="2">SUM(AO5:AP5)</f>
        <v>100.6</v>
      </c>
      <c r="V5" s="47">
        <f t="shared" ref="V5:V36" si="3">COUNT(AR5:FX5)</f>
        <v>50</v>
      </c>
      <c r="W5" s="31">
        <v>22</v>
      </c>
      <c r="X5" s="1">
        <f t="shared" ref="X5:X36" si="4">SUM(AR5:BA5)</f>
        <v>96.000000000000014</v>
      </c>
      <c r="Y5" s="1">
        <f t="shared" ref="Y5:Y36" si="5">SUM(BB5:BK5)</f>
        <v>99.3</v>
      </c>
      <c r="Z5" s="1">
        <f t="shared" ref="Z5:Z36" si="6">SUM(BL5:BU5)</f>
        <v>100.69999999999999</v>
      </c>
      <c r="AA5" s="1">
        <f t="shared" ref="AA5:AA36" si="7">SUM(BV5:CE5)</f>
        <v>97</v>
      </c>
      <c r="AB5" s="1">
        <f t="shared" ref="AB5:AB36" si="8">SUM(CF5:CO5)</f>
        <v>100.6</v>
      </c>
      <c r="AC5" s="1">
        <f t="shared" ref="AC5:AC36" si="9">SUM(CP5:CY5)</f>
        <v>0</v>
      </c>
      <c r="AD5" s="1">
        <f t="shared" ref="AD5:AD36" si="10">SUM(CZ5:DI5)</f>
        <v>0</v>
      </c>
      <c r="AE5" s="1">
        <f t="shared" ref="AE5:AE36" si="11">SUM(DJ5:DS5)</f>
        <v>0</v>
      </c>
      <c r="AF5" s="1">
        <f t="shared" ref="AF5:AF36" si="12">SUM(DT5:EC5)</f>
        <v>0</v>
      </c>
      <c r="AG5" s="1">
        <f t="shared" ref="AG5:AG36" si="13">SUM(ED5:EM5)</f>
        <v>0</v>
      </c>
      <c r="AH5" s="1">
        <f t="shared" ref="AH5:AH36" si="14">SUM(EN5:EW5)</f>
        <v>0</v>
      </c>
      <c r="AI5" s="1">
        <f t="shared" ref="AI5:AI36" si="15">SUM(EX5:FG5)</f>
        <v>0</v>
      </c>
      <c r="AJ5" s="5"/>
      <c r="AK5" s="11">
        <f t="array" ref="AK5">ROUND(SUM(AR5:BA5),1)</f>
        <v>96</v>
      </c>
      <c r="AL5" s="11">
        <f t="array" ref="AL5">ROUND(SUM(BB5:BK5),1)</f>
        <v>99.3</v>
      </c>
      <c r="AM5" s="11">
        <f t="array" ref="AM5">ROUND(SUM(BL5:BU5),1)</f>
        <v>100.7</v>
      </c>
      <c r="AN5" s="11">
        <f t="array" ref="AN5">ROUND(SUM(BV5:CE5),1)</f>
        <v>97</v>
      </c>
      <c r="AO5" s="11">
        <f t="array" ref="AO5">ROUND(SUM(CF5:CJ5),1)</f>
        <v>49.7</v>
      </c>
      <c r="AP5" s="11">
        <f t="array" ref="AP5">ROUND(SUM(CK5:CO5),1)</f>
        <v>50.9</v>
      </c>
      <c r="AR5" s="14">
        <v>9.1</v>
      </c>
      <c r="AS5" s="14">
        <v>8.6</v>
      </c>
      <c r="AT5" s="14">
        <v>10.3</v>
      </c>
      <c r="AU5" s="14">
        <v>10</v>
      </c>
      <c r="AV5" s="14">
        <v>9.1999999999999993</v>
      </c>
      <c r="AW5" s="14">
        <v>9.5</v>
      </c>
      <c r="AX5" s="14">
        <v>9.9</v>
      </c>
      <c r="AY5" s="14">
        <v>9.1999999999999993</v>
      </c>
      <c r="AZ5" s="14">
        <v>10.7</v>
      </c>
      <c r="BA5" s="14">
        <v>9.5</v>
      </c>
      <c r="BB5" s="15">
        <v>9.6</v>
      </c>
      <c r="BC5" s="15">
        <v>10.199999999999999</v>
      </c>
      <c r="BD5" s="15">
        <v>10.1</v>
      </c>
      <c r="BE5" s="15">
        <v>8.6</v>
      </c>
      <c r="BF5" s="15">
        <v>9.9</v>
      </c>
      <c r="BG5" s="15">
        <v>10.5</v>
      </c>
      <c r="BH5" s="15">
        <v>10</v>
      </c>
      <c r="BI5" s="15">
        <v>10.6</v>
      </c>
      <c r="BJ5" s="15">
        <v>10.3</v>
      </c>
      <c r="BK5" s="15">
        <v>9.5</v>
      </c>
      <c r="BL5" s="15">
        <v>10.5</v>
      </c>
      <c r="BM5" s="15">
        <v>10.9</v>
      </c>
      <c r="BN5" s="15">
        <v>10.5</v>
      </c>
      <c r="BO5" s="15">
        <v>10.3</v>
      </c>
      <c r="BP5" s="15">
        <v>10.6</v>
      </c>
      <c r="BQ5" s="15">
        <v>9</v>
      </c>
      <c r="BR5" s="15">
        <v>10.6</v>
      </c>
      <c r="BS5" s="15">
        <v>10.1</v>
      </c>
      <c r="BT5" s="15">
        <v>8.6</v>
      </c>
      <c r="BU5" s="15">
        <v>9.6</v>
      </c>
      <c r="BV5" s="15">
        <v>10.6</v>
      </c>
      <c r="BW5" s="15">
        <v>9.6</v>
      </c>
      <c r="BX5" s="15">
        <v>7.9</v>
      </c>
      <c r="BY5" s="15">
        <v>9.3000000000000007</v>
      </c>
      <c r="BZ5" s="15">
        <v>10.199999999999999</v>
      </c>
      <c r="CA5" s="15">
        <v>9</v>
      </c>
      <c r="CB5" s="15">
        <v>9.6</v>
      </c>
      <c r="CC5" s="15">
        <v>10.4</v>
      </c>
      <c r="CD5" s="15">
        <v>10.3</v>
      </c>
      <c r="CE5" s="15">
        <v>10.1</v>
      </c>
      <c r="CF5" s="15">
        <v>10.5</v>
      </c>
      <c r="CG5" s="15">
        <v>10.3</v>
      </c>
      <c r="CH5" s="15">
        <v>8.8000000000000007</v>
      </c>
      <c r="CI5" s="15">
        <v>10.5</v>
      </c>
      <c r="CJ5" s="15">
        <v>9.6</v>
      </c>
      <c r="CK5" s="15">
        <v>10</v>
      </c>
      <c r="CL5" s="15">
        <v>10.3</v>
      </c>
      <c r="CM5" s="15">
        <v>9.6</v>
      </c>
      <c r="CN5" s="15">
        <v>10.4</v>
      </c>
      <c r="CO5" s="15">
        <v>10.6</v>
      </c>
      <c r="CP5" s="15"/>
      <c r="CQ5" s="15"/>
      <c r="CR5" s="15"/>
      <c r="CS5" s="15"/>
      <c r="CT5" s="14"/>
      <c r="CU5" s="14"/>
      <c r="CV5" s="14"/>
      <c r="CW5" s="14"/>
      <c r="CX5" s="14"/>
      <c r="CY5" s="14"/>
      <c r="CZ5" s="14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</row>
    <row r="6" spans="1:163" ht="18.75" x14ac:dyDescent="0.3">
      <c r="A6" s="19" t="s">
        <v>26</v>
      </c>
      <c r="B6" s="20">
        <v>101</v>
      </c>
      <c r="C6" s="76" t="s">
        <v>49</v>
      </c>
      <c r="D6" s="21"/>
      <c r="E6" s="21"/>
      <c r="F6" s="76" t="s">
        <v>59</v>
      </c>
      <c r="G6" s="19"/>
      <c r="H6" s="22"/>
      <c r="I6" s="28" t="s">
        <v>50</v>
      </c>
      <c r="J6" s="19"/>
      <c r="K6" s="19"/>
      <c r="L6" s="22"/>
      <c r="M6" s="22"/>
      <c r="N6" s="22"/>
      <c r="O6" s="22"/>
      <c r="P6" s="22"/>
      <c r="Q6" s="22"/>
      <c r="S6" s="17">
        <f t="shared" si="0"/>
        <v>397.40000000000003</v>
      </c>
      <c r="T6" s="17">
        <f t="shared" si="1"/>
        <v>397.4</v>
      </c>
      <c r="U6" s="17">
        <f t="shared" si="2"/>
        <v>0</v>
      </c>
      <c r="V6" s="47">
        <f t="shared" si="3"/>
        <v>40</v>
      </c>
      <c r="W6" s="48">
        <v>17</v>
      </c>
      <c r="X6" s="1">
        <f t="shared" si="4"/>
        <v>98.699999999999989</v>
      </c>
      <c r="Y6" s="1">
        <f t="shared" si="5"/>
        <v>97.1</v>
      </c>
      <c r="Z6" s="1">
        <f t="shared" si="6"/>
        <v>102</v>
      </c>
      <c r="AA6" s="1">
        <f t="shared" si="7"/>
        <v>99.6</v>
      </c>
      <c r="AB6" s="1">
        <f t="shared" si="8"/>
        <v>0</v>
      </c>
      <c r="AC6" s="1">
        <f t="shared" si="9"/>
        <v>0</v>
      </c>
      <c r="AD6" s="1">
        <f t="shared" si="10"/>
        <v>0</v>
      </c>
      <c r="AE6" s="1">
        <f t="shared" si="11"/>
        <v>0</v>
      </c>
      <c r="AF6" s="1">
        <f t="shared" si="12"/>
        <v>0</v>
      </c>
      <c r="AG6" s="1">
        <f t="shared" si="13"/>
        <v>0</v>
      </c>
      <c r="AH6" s="1">
        <f t="shared" si="14"/>
        <v>0</v>
      </c>
      <c r="AI6" s="1">
        <f t="shared" si="15"/>
        <v>0</v>
      </c>
      <c r="AJ6" s="5"/>
      <c r="AK6" s="11">
        <f t="array" ref="AK6">ROUND(SUM(AR6:BA6),1)</f>
        <v>98.7</v>
      </c>
      <c r="AL6" s="11">
        <f t="array" ref="AL6">ROUND(SUM(BB6:BK6),1)</f>
        <v>97.1</v>
      </c>
      <c r="AM6" s="11">
        <f t="array" ref="AM6">ROUND(SUM(BL6:BU6),1)</f>
        <v>102</v>
      </c>
      <c r="AN6" s="11">
        <f t="array" ref="AN6">ROUND(SUM(BV6:CE6),1)</f>
        <v>99.6</v>
      </c>
      <c r="AO6" s="11">
        <f t="array" ref="AO6">ROUND(SUM(CF6:CJ6),1)</f>
        <v>0</v>
      </c>
      <c r="AP6" s="11">
        <f t="array" ref="AP6">ROUND(SUM(CK6:CO6),1)</f>
        <v>0</v>
      </c>
      <c r="AR6" s="14">
        <v>10.1</v>
      </c>
      <c r="AS6" s="14">
        <v>10</v>
      </c>
      <c r="AT6" s="15">
        <v>10</v>
      </c>
      <c r="AU6" s="15">
        <v>9.1999999999999993</v>
      </c>
      <c r="AV6" s="15">
        <v>10.1</v>
      </c>
      <c r="AW6" s="15">
        <v>10.3</v>
      </c>
      <c r="AX6" s="15">
        <v>10</v>
      </c>
      <c r="AY6" s="15">
        <v>9.3000000000000007</v>
      </c>
      <c r="AZ6" s="15">
        <v>9.6</v>
      </c>
      <c r="BA6" s="15">
        <v>10.1</v>
      </c>
      <c r="BB6" s="15">
        <v>8.9</v>
      </c>
      <c r="BC6" s="15">
        <v>9.1999999999999993</v>
      </c>
      <c r="BD6" s="15">
        <v>10</v>
      </c>
      <c r="BE6" s="15">
        <v>9.5</v>
      </c>
      <c r="BF6" s="15">
        <v>10.199999999999999</v>
      </c>
      <c r="BG6" s="15">
        <v>10.3</v>
      </c>
      <c r="BH6" s="15">
        <v>8.1999999999999993</v>
      </c>
      <c r="BI6" s="15">
        <v>10.3</v>
      </c>
      <c r="BJ6" s="15">
        <v>10.3</v>
      </c>
      <c r="BK6" s="15">
        <v>10.199999999999999</v>
      </c>
      <c r="BL6" s="15">
        <v>10.8</v>
      </c>
      <c r="BM6" s="15">
        <v>9.9</v>
      </c>
      <c r="BN6" s="15">
        <v>10.199999999999999</v>
      </c>
      <c r="BO6" s="15">
        <v>10</v>
      </c>
      <c r="BP6" s="15">
        <v>10.4</v>
      </c>
      <c r="BQ6" s="15">
        <v>9.9</v>
      </c>
      <c r="BR6" s="15">
        <v>10.5</v>
      </c>
      <c r="BS6" s="15">
        <v>10.8</v>
      </c>
      <c r="BT6" s="15">
        <v>9.6999999999999993</v>
      </c>
      <c r="BU6" s="15">
        <v>9.8000000000000007</v>
      </c>
      <c r="BV6" s="15">
        <v>10.199999999999999</v>
      </c>
      <c r="BW6" s="15">
        <v>9.1999999999999993</v>
      </c>
      <c r="BX6" s="15">
        <v>10.199999999999999</v>
      </c>
      <c r="BY6" s="15">
        <v>10.3</v>
      </c>
      <c r="BZ6" s="15">
        <v>10.3</v>
      </c>
      <c r="CA6" s="15">
        <v>10.5</v>
      </c>
      <c r="CB6" s="15">
        <v>9.1</v>
      </c>
      <c r="CC6" s="15">
        <v>9.3000000000000007</v>
      </c>
      <c r="CD6" s="15">
        <v>10.6</v>
      </c>
      <c r="CE6" s="15">
        <v>9.9</v>
      </c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4"/>
      <c r="CU6" s="14"/>
      <c r="CV6" s="14"/>
      <c r="CW6" s="14"/>
      <c r="CX6" s="14"/>
      <c r="CY6" s="14"/>
      <c r="CZ6" s="14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</row>
    <row r="7" spans="1:163" ht="18.75" x14ac:dyDescent="0.3">
      <c r="A7" s="19" t="s">
        <v>26</v>
      </c>
      <c r="B7" s="20">
        <v>102</v>
      </c>
      <c r="C7" s="76" t="s">
        <v>53</v>
      </c>
      <c r="D7" s="45"/>
      <c r="E7" s="21"/>
      <c r="F7" s="76" t="s">
        <v>62</v>
      </c>
      <c r="G7" s="46"/>
      <c r="H7" s="46"/>
      <c r="I7" s="76" t="s">
        <v>52</v>
      </c>
      <c r="J7" s="46"/>
      <c r="K7" s="19"/>
      <c r="L7" s="22"/>
      <c r="M7" s="22"/>
      <c r="N7" s="22"/>
      <c r="O7" s="22"/>
      <c r="P7" s="22"/>
      <c r="Q7" s="22"/>
      <c r="S7" s="17">
        <f t="shared" si="0"/>
        <v>517.20000000000005</v>
      </c>
      <c r="T7" s="17">
        <f t="shared" si="1"/>
        <v>413.99999999999994</v>
      </c>
      <c r="U7" s="17">
        <f t="shared" si="2"/>
        <v>103.2</v>
      </c>
      <c r="V7" s="47">
        <f t="shared" si="3"/>
        <v>50</v>
      </c>
      <c r="W7" s="31">
        <v>37</v>
      </c>
      <c r="X7" s="1">
        <f t="shared" si="4"/>
        <v>103.3</v>
      </c>
      <c r="Y7" s="1">
        <f t="shared" si="5"/>
        <v>102.9</v>
      </c>
      <c r="Z7" s="1">
        <f t="shared" si="6"/>
        <v>105.60000000000001</v>
      </c>
      <c r="AA7" s="1">
        <f t="shared" si="7"/>
        <v>102.19999999999999</v>
      </c>
      <c r="AB7" s="1">
        <f t="shared" si="8"/>
        <v>103.2</v>
      </c>
      <c r="AC7" s="1">
        <f t="shared" si="9"/>
        <v>0</v>
      </c>
      <c r="AD7" s="1">
        <f t="shared" si="10"/>
        <v>0</v>
      </c>
      <c r="AE7" s="1">
        <f t="shared" si="11"/>
        <v>0</v>
      </c>
      <c r="AF7" s="1">
        <f t="shared" si="12"/>
        <v>0</v>
      </c>
      <c r="AG7" s="1">
        <f t="shared" si="13"/>
        <v>0</v>
      </c>
      <c r="AH7" s="1">
        <f t="shared" si="14"/>
        <v>0</v>
      </c>
      <c r="AI7" s="1">
        <f t="shared" si="15"/>
        <v>0</v>
      </c>
      <c r="AJ7" s="5"/>
      <c r="AK7" s="11">
        <f t="array" ref="AK7">ROUND(SUM(AR7:BA7),1)</f>
        <v>103.3</v>
      </c>
      <c r="AL7" s="11">
        <f t="array" ref="AL7">ROUND(SUM(BB7:BK7),1)</f>
        <v>102.9</v>
      </c>
      <c r="AM7" s="11">
        <f t="array" ref="AM7">ROUND(SUM(BL7:BU7),1)</f>
        <v>105.6</v>
      </c>
      <c r="AN7" s="11">
        <f t="array" ref="AN7">ROUND(SUM(BV7:CE7),1)</f>
        <v>102.2</v>
      </c>
      <c r="AO7" s="11">
        <f t="array" ref="AO7">ROUND(SUM(CF7:CJ7),1)</f>
        <v>52</v>
      </c>
      <c r="AP7" s="11">
        <f t="array" ref="AP7">ROUND(SUM(CK7:CO7),1)</f>
        <v>51.2</v>
      </c>
      <c r="AR7" s="14">
        <v>10.1</v>
      </c>
      <c r="AS7" s="14">
        <v>10.6</v>
      </c>
      <c r="AT7" s="14">
        <v>10.6</v>
      </c>
      <c r="AU7" s="14">
        <v>10.6</v>
      </c>
      <c r="AV7" s="14">
        <v>9.8000000000000007</v>
      </c>
      <c r="AW7" s="14">
        <v>10</v>
      </c>
      <c r="AX7" s="14">
        <v>10.8</v>
      </c>
      <c r="AY7" s="14">
        <v>10.4</v>
      </c>
      <c r="AZ7" s="14">
        <v>10.1</v>
      </c>
      <c r="BA7" s="14">
        <v>10.3</v>
      </c>
      <c r="BB7" s="15">
        <v>10.8</v>
      </c>
      <c r="BC7" s="15">
        <v>10.199999999999999</v>
      </c>
      <c r="BD7" s="15">
        <v>9.9</v>
      </c>
      <c r="BE7" s="15">
        <v>10.4</v>
      </c>
      <c r="BF7" s="15">
        <v>9.6</v>
      </c>
      <c r="BG7" s="15">
        <v>10.6</v>
      </c>
      <c r="BH7" s="15">
        <v>10.199999999999999</v>
      </c>
      <c r="BI7" s="15">
        <v>9.8000000000000007</v>
      </c>
      <c r="BJ7" s="15">
        <v>10.7</v>
      </c>
      <c r="BK7" s="15">
        <v>10.7</v>
      </c>
      <c r="BL7" s="15">
        <v>10.6</v>
      </c>
      <c r="BM7" s="15">
        <v>10.8</v>
      </c>
      <c r="BN7" s="15">
        <v>10.8</v>
      </c>
      <c r="BO7" s="15">
        <v>10.5</v>
      </c>
      <c r="BP7" s="15">
        <v>10.5</v>
      </c>
      <c r="BQ7" s="15">
        <v>10.4</v>
      </c>
      <c r="BR7" s="15">
        <v>10.6</v>
      </c>
      <c r="BS7" s="15">
        <v>10.199999999999999</v>
      </c>
      <c r="BT7" s="15">
        <v>10.8</v>
      </c>
      <c r="BU7" s="15">
        <v>10.4</v>
      </c>
      <c r="BV7" s="15">
        <v>10.6</v>
      </c>
      <c r="BW7" s="15">
        <v>9.8000000000000007</v>
      </c>
      <c r="BX7" s="15">
        <v>10.8</v>
      </c>
      <c r="BY7" s="15">
        <v>10.4</v>
      </c>
      <c r="BZ7" s="15">
        <v>10.3</v>
      </c>
      <c r="CA7" s="15">
        <v>10.3</v>
      </c>
      <c r="CB7" s="15">
        <v>9.6</v>
      </c>
      <c r="CC7" s="15">
        <v>10.5</v>
      </c>
      <c r="CD7" s="15">
        <v>10.3</v>
      </c>
      <c r="CE7" s="15">
        <v>9.6</v>
      </c>
      <c r="CF7" s="15">
        <v>10.6</v>
      </c>
      <c r="CG7" s="15">
        <v>10.6</v>
      </c>
      <c r="CH7" s="15">
        <v>10.8</v>
      </c>
      <c r="CI7" s="15">
        <v>10</v>
      </c>
      <c r="CJ7" s="15">
        <v>10</v>
      </c>
      <c r="CK7" s="15">
        <v>10.4</v>
      </c>
      <c r="CL7" s="15">
        <v>10.1</v>
      </c>
      <c r="CM7" s="15">
        <v>10.199999999999999</v>
      </c>
      <c r="CN7" s="15">
        <v>10.199999999999999</v>
      </c>
      <c r="CO7" s="15">
        <v>10.3</v>
      </c>
      <c r="CP7" s="15"/>
      <c r="CQ7" s="15"/>
      <c r="CR7" s="15"/>
      <c r="CS7" s="15"/>
      <c r="CT7" s="14"/>
      <c r="CU7" s="14"/>
      <c r="CV7" s="14"/>
      <c r="CW7" s="14"/>
      <c r="CX7" s="14"/>
      <c r="CY7" s="14"/>
      <c r="CZ7" s="14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</row>
    <row r="8" spans="1:163" ht="18.75" x14ac:dyDescent="0.3">
      <c r="A8" s="19" t="s">
        <v>26</v>
      </c>
      <c r="B8" s="20">
        <v>103</v>
      </c>
      <c r="C8" s="76" t="s">
        <v>55</v>
      </c>
      <c r="D8" s="21"/>
      <c r="E8" s="21"/>
      <c r="F8" s="76" t="s">
        <v>74</v>
      </c>
      <c r="G8" s="19"/>
      <c r="H8" s="22"/>
      <c r="I8" s="76" t="s">
        <v>56</v>
      </c>
      <c r="J8" s="19"/>
      <c r="K8" s="19"/>
      <c r="L8" s="22"/>
      <c r="M8" s="19"/>
      <c r="N8" s="22"/>
      <c r="O8" s="22"/>
      <c r="P8" s="22"/>
      <c r="Q8" s="22"/>
      <c r="S8" s="17">
        <f t="shared" si="0"/>
        <v>506.50000000000006</v>
      </c>
      <c r="T8" s="17">
        <f t="shared" si="1"/>
        <v>407.1</v>
      </c>
      <c r="U8" s="17">
        <f t="shared" si="2"/>
        <v>99.4</v>
      </c>
      <c r="V8" s="47">
        <f t="shared" si="3"/>
        <v>50</v>
      </c>
      <c r="W8" s="31">
        <v>27</v>
      </c>
      <c r="X8" s="1">
        <f t="shared" si="4"/>
        <v>101.39999999999999</v>
      </c>
      <c r="Y8" s="1">
        <f t="shared" si="5"/>
        <v>99.899999999999991</v>
      </c>
      <c r="Z8" s="1">
        <f t="shared" si="6"/>
        <v>102.4</v>
      </c>
      <c r="AA8" s="1">
        <f t="shared" si="7"/>
        <v>103.4</v>
      </c>
      <c r="AB8" s="1">
        <f t="shared" si="8"/>
        <v>99.4</v>
      </c>
      <c r="AC8" s="1">
        <f t="shared" si="9"/>
        <v>0</v>
      </c>
      <c r="AD8" s="1">
        <f t="shared" si="10"/>
        <v>0</v>
      </c>
      <c r="AE8" s="1">
        <f t="shared" si="11"/>
        <v>0</v>
      </c>
      <c r="AF8" s="1">
        <f t="shared" si="12"/>
        <v>0</v>
      </c>
      <c r="AG8" s="1">
        <f t="shared" si="13"/>
        <v>0</v>
      </c>
      <c r="AH8" s="1">
        <f t="shared" si="14"/>
        <v>0</v>
      </c>
      <c r="AI8" s="1">
        <f t="shared" si="15"/>
        <v>0</v>
      </c>
      <c r="AJ8" s="5"/>
      <c r="AK8" s="11">
        <f t="array" ref="AK8">ROUND(SUM(AR8:BA8),1)</f>
        <v>101.4</v>
      </c>
      <c r="AL8" s="11">
        <f t="array" ref="AL8">ROUND(SUM(BB8:BK8),1)</f>
        <v>99.9</v>
      </c>
      <c r="AM8" s="11">
        <f t="array" ref="AM8">ROUND(SUM(BL8:BU8),1)</f>
        <v>102.4</v>
      </c>
      <c r="AN8" s="11">
        <f t="array" ref="AN8">ROUND(SUM(BV8:CE8),1)</f>
        <v>103.4</v>
      </c>
      <c r="AO8" s="11">
        <f t="array" ref="AO8">ROUND(SUM(CF8:CJ8),1)</f>
        <v>49.7</v>
      </c>
      <c r="AP8" s="11">
        <f t="array" ref="AP8">ROUND(SUM(CK8:CO8),1)</f>
        <v>49.7</v>
      </c>
      <c r="AR8" s="14">
        <v>9.3000000000000007</v>
      </c>
      <c r="AS8" s="14">
        <v>10.1</v>
      </c>
      <c r="AT8" s="14">
        <v>10.3</v>
      </c>
      <c r="AU8" s="14">
        <v>10.199999999999999</v>
      </c>
      <c r="AV8" s="14">
        <v>9.9</v>
      </c>
      <c r="AW8" s="14">
        <v>10.7</v>
      </c>
      <c r="AX8" s="14">
        <v>9.8000000000000007</v>
      </c>
      <c r="AY8" s="14">
        <v>10.7</v>
      </c>
      <c r="AZ8" s="14">
        <v>9.6</v>
      </c>
      <c r="BA8" s="14">
        <v>10.8</v>
      </c>
      <c r="BB8" s="15">
        <v>10.4</v>
      </c>
      <c r="BC8" s="15">
        <v>10</v>
      </c>
      <c r="BD8" s="15">
        <v>9.1999999999999993</v>
      </c>
      <c r="BE8" s="15">
        <v>10.199999999999999</v>
      </c>
      <c r="BF8" s="15">
        <v>9.9</v>
      </c>
      <c r="BG8" s="15">
        <v>10.1</v>
      </c>
      <c r="BH8" s="15">
        <v>10.3</v>
      </c>
      <c r="BI8" s="15">
        <v>10.199999999999999</v>
      </c>
      <c r="BJ8" s="15">
        <v>10.1</v>
      </c>
      <c r="BK8" s="15">
        <v>9.5</v>
      </c>
      <c r="BL8" s="15">
        <v>10.6</v>
      </c>
      <c r="BM8" s="15">
        <v>10.9</v>
      </c>
      <c r="BN8" s="15">
        <v>10.4</v>
      </c>
      <c r="BO8" s="15">
        <v>10.3</v>
      </c>
      <c r="BP8" s="15">
        <v>10.1</v>
      </c>
      <c r="BQ8" s="15">
        <v>9.9</v>
      </c>
      <c r="BR8" s="15">
        <v>9.3000000000000007</v>
      </c>
      <c r="BS8" s="15">
        <v>10.4</v>
      </c>
      <c r="BT8" s="15">
        <v>10.3</v>
      </c>
      <c r="BU8" s="15">
        <v>10.199999999999999</v>
      </c>
      <c r="BV8" s="15">
        <v>10</v>
      </c>
      <c r="BW8" s="15">
        <v>9</v>
      </c>
      <c r="BX8" s="15">
        <v>10.1</v>
      </c>
      <c r="BY8" s="15">
        <v>10.6</v>
      </c>
      <c r="BZ8" s="15">
        <v>10.7</v>
      </c>
      <c r="CA8" s="15">
        <v>10.9</v>
      </c>
      <c r="CB8" s="15">
        <v>10.6</v>
      </c>
      <c r="CC8" s="15">
        <v>10.4</v>
      </c>
      <c r="CD8" s="15">
        <v>10.3</v>
      </c>
      <c r="CE8" s="15">
        <v>10.8</v>
      </c>
      <c r="CF8" s="15">
        <v>10.3</v>
      </c>
      <c r="CG8" s="15">
        <v>9.5</v>
      </c>
      <c r="CH8" s="15">
        <v>9.8000000000000007</v>
      </c>
      <c r="CI8" s="15">
        <v>9.6</v>
      </c>
      <c r="CJ8" s="15">
        <v>10.5</v>
      </c>
      <c r="CK8" s="15">
        <v>10.199999999999999</v>
      </c>
      <c r="CL8" s="15">
        <v>10.1</v>
      </c>
      <c r="CM8" s="15">
        <v>9.5</v>
      </c>
      <c r="CN8" s="15">
        <v>9.5</v>
      </c>
      <c r="CO8" s="15">
        <v>10.4</v>
      </c>
      <c r="CP8" s="15"/>
      <c r="CQ8" s="15"/>
      <c r="CR8" s="15"/>
      <c r="CS8" s="15"/>
      <c r="CT8" s="14"/>
      <c r="CU8" s="14"/>
      <c r="CV8" s="14"/>
      <c r="CW8" s="14"/>
      <c r="CX8" s="14"/>
      <c r="CY8" s="14"/>
      <c r="CZ8" s="14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</row>
    <row r="9" spans="1:163" ht="18.75" x14ac:dyDescent="0.3">
      <c r="A9" s="19" t="s">
        <v>26</v>
      </c>
      <c r="B9" s="20">
        <v>104</v>
      </c>
      <c r="C9" s="76" t="s">
        <v>57</v>
      </c>
      <c r="D9" s="21"/>
      <c r="E9" s="21"/>
      <c r="F9" s="76" t="s">
        <v>67</v>
      </c>
      <c r="G9" s="22"/>
      <c r="H9" s="22"/>
      <c r="I9" s="28" t="s">
        <v>52</v>
      </c>
      <c r="J9" s="22"/>
      <c r="K9" s="19"/>
      <c r="L9" s="22"/>
      <c r="M9" s="19"/>
      <c r="N9" s="22"/>
      <c r="O9" s="22"/>
      <c r="P9" s="22"/>
      <c r="Q9" s="22"/>
      <c r="S9" s="17">
        <f t="shared" si="0"/>
        <v>514.5</v>
      </c>
      <c r="T9" s="17">
        <f t="shared" si="1"/>
        <v>411</v>
      </c>
      <c r="U9" s="17">
        <f t="shared" si="2"/>
        <v>103.5</v>
      </c>
      <c r="V9" s="47">
        <f t="shared" si="3"/>
        <v>50</v>
      </c>
      <c r="W9" s="31">
        <v>32</v>
      </c>
      <c r="X9" s="1">
        <f t="shared" si="4"/>
        <v>102.3</v>
      </c>
      <c r="Y9" s="1">
        <f t="shared" si="5"/>
        <v>103.49999999999999</v>
      </c>
      <c r="Z9" s="1">
        <f t="shared" si="6"/>
        <v>102.60000000000001</v>
      </c>
      <c r="AA9" s="1">
        <f t="shared" si="7"/>
        <v>102.6</v>
      </c>
      <c r="AB9" s="1">
        <f t="shared" si="8"/>
        <v>103.49999999999999</v>
      </c>
      <c r="AC9" s="1">
        <f t="shared" si="9"/>
        <v>0</v>
      </c>
      <c r="AD9" s="1">
        <f t="shared" si="10"/>
        <v>0</v>
      </c>
      <c r="AE9" s="1">
        <f t="shared" si="11"/>
        <v>0</v>
      </c>
      <c r="AF9" s="1">
        <f t="shared" si="12"/>
        <v>0</v>
      </c>
      <c r="AG9" s="1">
        <f t="shared" si="13"/>
        <v>0</v>
      </c>
      <c r="AH9" s="1">
        <f t="shared" si="14"/>
        <v>0</v>
      </c>
      <c r="AI9" s="1">
        <f t="shared" si="15"/>
        <v>0</v>
      </c>
      <c r="AJ9" s="5"/>
      <c r="AK9" s="11">
        <f t="array" ref="AK9">ROUND(SUM(AR9:BA9),1)</f>
        <v>102.3</v>
      </c>
      <c r="AL9" s="11">
        <f t="array" ref="AL9">ROUND(SUM(BB9:BK9),1)</f>
        <v>103.5</v>
      </c>
      <c r="AM9" s="11">
        <f t="array" ref="AM9">ROUND(SUM(BL9:BU9),1)</f>
        <v>102.6</v>
      </c>
      <c r="AN9" s="11">
        <f t="array" ref="AN9">ROUND(SUM(BV9:CE9),1)</f>
        <v>102.6</v>
      </c>
      <c r="AO9" s="11">
        <f t="array" ref="AO9">ROUND(SUM(CF9:CJ9),1)</f>
        <v>51.3</v>
      </c>
      <c r="AP9" s="11">
        <f t="array" ref="AP9">ROUND(SUM(CK9:CO9),1)</f>
        <v>52.2</v>
      </c>
      <c r="AR9" s="14">
        <v>10.199999999999999</v>
      </c>
      <c r="AS9" s="14">
        <v>10.7</v>
      </c>
      <c r="AT9" s="14">
        <v>10.199999999999999</v>
      </c>
      <c r="AU9" s="14">
        <v>10.3</v>
      </c>
      <c r="AV9" s="14">
        <v>10.199999999999999</v>
      </c>
      <c r="AW9" s="14">
        <v>10</v>
      </c>
      <c r="AX9" s="14">
        <v>9.6</v>
      </c>
      <c r="AY9" s="14">
        <v>10.7</v>
      </c>
      <c r="AZ9" s="14">
        <v>10.4</v>
      </c>
      <c r="BA9" s="14">
        <v>10</v>
      </c>
      <c r="BB9" s="14">
        <v>10.8</v>
      </c>
      <c r="BC9" s="14">
        <v>10.5</v>
      </c>
      <c r="BD9" s="14">
        <v>10.4</v>
      </c>
      <c r="BE9" s="14">
        <v>10.5</v>
      </c>
      <c r="BF9" s="14">
        <v>9.8000000000000007</v>
      </c>
      <c r="BG9" s="14">
        <v>10</v>
      </c>
      <c r="BH9" s="14">
        <v>10.5</v>
      </c>
      <c r="BI9" s="14">
        <v>10.1</v>
      </c>
      <c r="BJ9" s="14">
        <v>10.6</v>
      </c>
      <c r="BK9" s="14">
        <v>10.3</v>
      </c>
      <c r="BL9" s="14">
        <v>10.9</v>
      </c>
      <c r="BM9" s="14">
        <v>10.7</v>
      </c>
      <c r="BN9" s="14">
        <v>10.1</v>
      </c>
      <c r="BO9" s="14">
        <v>10.5</v>
      </c>
      <c r="BP9" s="14">
        <v>10.3</v>
      </c>
      <c r="BQ9" s="14">
        <v>10.7</v>
      </c>
      <c r="BR9" s="14">
        <v>10.5</v>
      </c>
      <c r="BS9" s="14">
        <v>9.1999999999999993</v>
      </c>
      <c r="BT9" s="14">
        <v>9.6999999999999993</v>
      </c>
      <c r="BU9" s="14">
        <v>10</v>
      </c>
      <c r="BV9" s="14">
        <v>10.7</v>
      </c>
      <c r="BW9" s="14">
        <v>10.4</v>
      </c>
      <c r="BX9" s="14">
        <v>10.3</v>
      </c>
      <c r="BY9" s="14">
        <v>10.5</v>
      </c>
      <c r="BZ9" s="14">
        <v>10.4</v>
      </c>
      <c r="CA9" s="14">
        <v>9.9</v>
      </c>
      <c r="CB9" s="14">
        <v>10.1</v>
      </c>
      <c r="CC9" s="14">
        <v>10.6</v>
      </c>
      <c r="CD9" s="14">
        <v>9.8000000000000007</v>
      </c>
      <c r="CE9" s="14">
        <v>9.9</v>
      </c>
      <c r="CF9" s="15">
        <v>10</v>
      </c>
      <c r="CG9" s="15">
        <v>10.199999999999999</v>
      </c>
      <c r="CH9" s="15">
        <v>10.6</v>
      </c>
      <c r="CI9" s="15">
        <v>10.6</v>
      </c>
      <c r="CJ9" s="15">
        <v>9.9</v>
      </c>
      <c r="CK9" s="15">
        <v>10.1</v>
      </c>
      <c r="CL9" s="15">
        <v>10.7</v>
      </c>
      <c r="CM9" s="15">
        <v>10.1</v>
      </c>
      <c r="CN9" s="15">
        <v>10.8</v>
      </c>
      <c r="CO9" s="15">
        <v>10.5</v>
      </c>
      <c r="CP9" s="15"/>
      <c r="CQ9" s="15"/>
      <c r="CR9" s="15"/>
      <c r="CS9" s="15"/>
      <c r="CT9" s="14"/>
      <c r="CU9" s="14"/>
      <c r="CV9" s="14"/>
      <c r="CW9" s="14"/>
      <c r="CX9" s="14"/>
      <c r="CY9" s="14"/>
      <c r="CZ9" s="14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</row>
    <row r="10" spans="1:163" ht="18.75" x14ac:dyDescent="0.3">
      <c r="A10" s="19" t="s">
        <v>26</v>
      </c>
      <c r="B10" s="20">
        <v>105</v>
      </c>
      <c r="C10" s="76" t="s">
        <v>96</v>
      </c>
      <c r="D10" s="21"/>
      <c r="E10" s="21"/>
      <c r="F10" s="76" t="s">
        <v>62</v>
      </c>
      <c r="G10" s="22"/>
      <c r="H10" s="22"/>
      <c r="I10" s="76" t="s">
        <v>58</v>
      </c>
      <c r="J10" s="22"/>
      <c r="K10" s="19"/>
      <c r="L10" s="22"/>
      <c r="M10" s="22"/>
      <c r="N10" s="22"/>
      <c r="O10" s="22"/>
      <c r="P10" s="22"/>
      <c r="Q10" s="22"/>
      <c r="S10" s="17">
        <f t="shared" si="0"/>
        <v>397.40000000000003</v>
      </c>
      <c r="T10" s="17">
        <f t="shared" si="1"/>
        <v>397.4</v>
      </c>
      <c r="U10" s="17">
        <f t="shared" si="2"/>
        <v>0</v>
      </c>
      <c r="V10" s="47">
        <f t="shared" si="3"/>
        <v>40</v>
      </c>
      <c r="W10" s="31">
        <v>20</v>
      </c>
      <c r="X10" s="1">
        <f t="shared" si="4"/>
        <v>97.1</v>
      </c>
      <c r="Y10" s="1">
        <f t="shared" si="5"/>
        <v>100.1</v>
      </c>
      <c r="Z10" s="1">
        <f t="shared" si="6"/>
        <v>98.800000000000011</v>
      </c>
      <c r="AA10" s="1">
        <f t="shared" si="7"/>
        <v>101.4</v>
      </c>
      <c r="AB10" s="1">
        <f t="shared" si="8"/>
        <v>0</v>
      </c>
      <c r="AC10" s="1">
        <f t="shared" si="9"/>
        <v>0</v>
      </c>
      <c r="AD10" s="1">
        <f t="shared" si="10"/>
        <v>0</v>
      </c>
      <c r="AE10" s="1">
        <f t="shared" si="11"/>
        <v>0</v>
      </c>
      <c r="AF10" s="1">
        <f t="shared" si="12"/>
        <v>0</v>
      </c>
      <c r="AG10" s="1">
        <f t="shared" si="13"/>
        <v>0</v>
      </c>
      <c r="AH10" s="1">
        <f t="shared" si="14"/>
        <v>0</v>
      </c>
      <c r="AI10" s="1">
        <f t="shared" si="15"/>
        <v>0</v>
      </c>
      <c r="AJ10" s="5"/>
      <c r="AK10" s="11">
        <f t="array" ref="AK10">ROUND(SUM(AR10:BA10),1)</f>
        <v>97.1</v>
      </c>
      <c r="AL10" s="11">
        <f t="array" ref="AL10">ROUND(SUM(BB10:BK10),1)</f>
        <v>100.1</v>
      </c>
      <c r="AM10" s="11">
        <f t="array" ref="AM10">ROUND(SUM(BL10:BU10),1)</f>
        <v>98.8</v>
      </c>
      <c r="AN10" s="11">
        <f t="array" ref="AN10">ROUND(SUM(BV10:CE10),1)</f>
        <v>101.4</v>
      </c>
      <c r="AO10" s="11">
        <f t="array" ref="AO10">ROUND(SUM(CF10:CJ10),1)</f>
        <v>0</v>
      </c>
      <c r="AP10" s="11">
        <f t="array" ref="AP10">ROUND(SUM(CK10:CO10),1)</f>
        <v>0</v>
      </c>
      <c r="AR10" s="14">
        <v>10.3</v>
      </c>
      <c r="AS10" s="14">
        <v>8.5</v>
      </c>
      <c r="AT10" s="14">
        <v>10</v>
      </c>
      <c r="AU10" s="14">
        <v>9.6</v>
      </c>
      <c r="AV10" s="14">
        <v>10.199999999999999</v>
      </c>
      <c r="AW10" s="14">
        <v>9.5</v>
      </c>
      <c r="AX10" s="14">
        <v>10.8</v>
      </c>
      <c r="AY10" s="14">
        <v>8.8000000000000007</v>
      </c>
      <c r="AZ10" s="14">
        <v>8.9</v>
      </c>
      <c r="BA10" s="14">
        <v>10.5</v>
      </c>
      <c r="BB10" s="14">
        <v>9.6</v>
      </c>
      <c r="BC10" s="14">
        <v>9.5</v>
      </c>
      <c r="BD10" s="14">
        <v>10.7</v>
      </c>
      <c r="BE10" s="14">
        <v>9.8000000000000007</v>
      </c>
      <c r="BF10" s="14">
        <v>9.4</v>
      </c>
      <c r="BG10" s="14">
        <v>10.3</v>
      </c>
      <c r="BH10" s="14">
        <v>10.6</v>
      </c>
      <c r="BI10" s="14">
        <v>10.6</v>
      </c>
      <c r="BJ10" s="14">
        <v>9.4</v>
      </c>
      <c r="BK10" s="14">
        <v>10.199999999999999</v>
      </c>
      <c r="BL10" s="14">
        <v>10.3</v>
      </c>
      <c r="BM10" s="14">
        <v>9.6</v>
      </c>
      <c r="BN10" s="14">
        <v>10.199999999999999</v>
      </c>
      <c r="BO10" s="14">
        <v>9.8000000000000007</v>
      </c>
      <c r="BP10" s="14">
        <v>10.3</v>
      </c>
      <c r="BQ10" s="14">
        <v>10.199999999999999</v>
      </c>
      <c r="BR10" s="14">
        <v>9</v>
      </c>
      <c r="BS10" s="14">
        <v>9.9</v>
      </c>
      <c r="BT10" s="14">
        <v>9.3000000000000007</v>
      </c>
      <c r="BU10" s="14">
        <v>10.199999999999999</v>
      </c>
      <c r="BV10" s="14">
        <v>9.6999999999999993</v>
      </c>
      <c r="BW10" s="14">
        <v>10.199999999999999</v>
      </c>
      <c r="BX10" s="14">
        <v>9.5</v>
      </c>
      <c r="BY10" s="14">
        <v>10.3</v>
      </c>
      <c r="BZ10" s="14">
        <v>10.1</v>
      </c>
      <c r="CA10" s="14">
        <v>10</v>
      </c>
      <c r="CB10" s="14">
        <v>10.6</v>
      </c>
      <c r="CC10" s="14">
        <v>10.4</v>
      </c>
      <c r="CD10" s="14">
        <v>10.3</v>
      </c>
      <c r="CE10" s="14">
        <v>10.3</v>
      </c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4"/>
      <c r="CU10" s="14"/>
      <c r="CV10" s="14"/>
      <c r="CW10" s="14"/>
      <c r="CX10" s="14"/>
      <c r="CY10" s="14"/>
      <c r="CZ10" s="14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</row>
    <row r="11" spans="1:163" ht="18.75" x14ac:dyDescent="0.3">
      <c r="A11" s="19" t="s">
        <v>26</v>
      </c>
      <c r="B11" s="20">
        <v>106</v>
      </c>
      <c r="C11" s="71" t="s">
        <v>60</v>
      </c>
      <c r="D11" s="46"/>
      <c r="E11" s="21"/>
      <c r="F11" s="71" t="s">
        <v>62</v>
      </c>
      <c r="G11" s="22"/>
      <c r="H11" s="22"/>
      <c r="I11" s="71" t="s">
        <v>63</v>
      </c>
      <c r="J11" s="22"/>
      <c r="K11" s="19"/>
      <c r="L11" s="22"/>
      <c r="M11" s="22"/>
      <c r="N11" s="22"/>
      <c r="O11" s="22"/>
      <c r="P11" s="22"/>
      <c r="Q11" s="22"/>
      <c r="S11" s="17">
        <f t="shared" si="0"/>
        <v>526.1</v>
      </c>
      <c r="T11" s="17">
        <f t="shared" si="1"/>
        <v>422</v>
      </c>
      <c r="U11" s="17">
        <f t="shared" si="2"/>
        <v>104.1</v>
      </c>
      <c r="V11" s="47">
        <f t="shared" si="3"/>
        <v>50</v>
      </c>
      <c r="W11" s="31">
        <v>46</v>
      </c>
      <c r="X11" s="1">
        <f t="shared" si="4"/>
        <v>103.89999999999999</v>
      </c>
      <c r="Y11" s="1">
        <f t="shared" si="5"/>
        <v>105.30000000000001</v>
      </c>
      <c r="Z11" s="1">
        <f t="shared" si="6"/>
        <v>106.5</v>
      </c>
      <c r="AA11" s="1">
        <f t="shared" si="7"/>
        <v>106.3</v>
      </c>
      <c r="AB11" s="1">
        <f t="shared" si="8"/>
        <v>104.1</v>
      </c>
      <c r="AC11" s="1">
        <f t="shared" si="9"/>
        <v>0</v>
      </c>
      <c r="AD11" s="1">
        <f t="shared" si="10"/>
        <v>0</v>
      </c>
      <c r="AE11" s="1">
        <f t="shared" si="11"/>
        <v>0</v>
      </c>
      <c r="AF11" s="1">
        <f t="shared" si="12"/>
        <v>0</v>
      </c>
      <c r="AG11" s="1">
        <f t="shared" si="13"/>
        <v>0</v>
      </c>
      <c r="AH11" s="1">
        <f t="shared" si="14"/>
        <v>0</v>
      </c>
      <c r="AI11" s="1">
        <f t="shared" si="15"/>
        <v>0</v>
      </c>
      <c r="AJ11" s="5"/>
      <c r="AK11" s="11">
        <f t="array" ref="AK11">ROUND(SUM(AR11:BA11),1)</f>
        <v>103.9</v>
      </c>
      <c r="AL11" s="11">
        <f t="array" ref="AL11">ROUND(SUM(BB11:BK11),1)</f>
        <v>105.3</v>
      </c>
      <c r="AM11" s="11">
        <f t="array" ref="AM11">ROUND(SUM(BL11:BU11),1)</f>
        <v>106.5</v>
      </c>
      <c r="AN11" s="11">
        <f t="array" ref="AN11">ROUND(SUM(BV11:CE11),1)</f>
        <v>106.3</v>
      </c>
      <c r="AO11" s="11">
        <f t="array" ref="AO11">ROUND(SUM(CF11:CJ11),1)</f>
        <v>51.2</v>
      </c>
      <c r="AP11" s="11">
        <f t="array" ref="AP11">ROUND(SUM(CK11:CO11),1)</f>
        <v>52.9</v>
      </c>
      <c r="AR11" s="14">
        <v>10.3</v>
      </c>
      <c r="AS11" s="14">
        <v>10.7</v>
      </c>
      <c r="AT11" s="14">
        <v>10.4</v>
      </c>
      <c r="AU11" s="14">
        <v>10.1</v>
      </c>
      <c r="AV11" s="14">
        <v>9.8000000000000007</v>
      </c>
      <c r="AW11" s="14">
        <v>10.3</v>
      </c>
      <c r="AX11" s="14">
        <v>10.8</v>
      </c>
      <c r="AY11" s="14">
        <v>10.5</v>
      </c>
      <c r="AZ11" s="14">
        <v>10.4</v>
      </c>
      <c r="BA11" s="14">
        <v>10.6</v>
      </c>
      <c r="BB11" s="14">
        <v>10.3</v>
      </c>
      <c r="BC11" s="14">
        <v>10.5</v>
      </c>
      <c r="BD11" s="14">
        <v>10.5</v>
      </c>
      <c r="BE11" s="14">
        <v>10.4</v>
      </c>
      <c r="BF11" s="14">
        <v>10.6</v>
      </c>
      <c r="BG11" s="14">
        <v>10.5</v>
      </c>
      <c r="BH11" s="14">
        <v>10.5</v>
      </c>
      <c r="BI11" s="14">
        <v>10.9</v>
      </c>
      <c r="BJ11" s="14">
        <v>10.6</v>
      </c>
      <c r="BK11" s="14">
        <v>10.5</v>
      </c>
      <c r="BL11" s="14">
        <v>10.6</v>
      </c>
      <c r="BM11" s="14">
        <v>10.7</v>
      </c>
      <c r="BN11" s="14">
        <v>10.6</v>
      </c>
      <c r="BO11" s="14">
        <v>10.8</v>
      </c>
      <c r="BP11" s="14">
        <v>10.8</v>
      </c>
      <c r="BQ11" s="14">
        <v>10.6</v>
      </c>
      <c r="BR11" s="14">
        <v>10.7</v>
      </c>
      <c r="BS11" s="14">
        <v>10.5</v>
      </c>
      <c r="BT11" s="14">
        <v>10.5</v>
      </c>
      <c r="BU11" s="14">
        <v>10.7</v>
      </c>
      <c r="BV11" s="14">
        <v>10.5</v>
      </c>
      <c r="BW11" s="14">
        <v>10.8</v>
      </c>
      <c r="BX11" s="14">
        <v>10.5</v>
      </c>
      <c r="BY11" s="14">
        <v>10.7</v>
      </c>
      <c r="BZ11" s="14">
        <v>10.6</v>
      </c>
      <c r="CA11" s="14">
        <v>10.7</v>
      </c>
      <c r="CB11" s="14">
        <v>10.9</v>
      </c>
      <c r="CC11" s="14">
        <v>10.5</v>
      </c>
      <c r="CD11" s="14">
        <v>10.3</v>
      </c>
      <c r="CE11" s="14">
        <v>10.8</v>
      </c>
      <c r="CF11" s="15">
        <v>10</v>
      </c>
      <c r="CG11" s="15">
        <v>10.7</v>
      </c>
      <c r="CH11" s="15">
        <v>10.1</v>
      </c>
      <c r="CI11" s="15">
        <v>10.199999999999999</v>
      </c>
      <c r="CJ11" s="15">
        <v>10.199999999999999</v>
      </c>
      <c r="CK11" s="15">
        <v>10.3</v>
      </c>
      <c r="CL11" s="15">
        <v>10.7</v>
      </c>
      <c r="CM11" s="15">
        <v>10.6</v>
      </c>
      <c r="CN11" s="15">
        <v>10.6</v>
      </c>
      <c r="CO11" s="15">
        <v>10.7</v>
      </c>
      <c r="CP11" s="15"/>
      <c r="CQ11" s="15"/>
      <c r="CR11" s="15"/>
      <c r="CS11" s="15"/>
      <c r="CT11" s="14"/>
      <c r="CU11" s="14"/>
      <c r="CV11" s="14"/>
      <c r="CW11" s="14"/>
      <c r="CX11" s="14"/>
      <c r="CY11" s="14"/>
      <c r="CZ11" s="14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</row>
    <row r="12" spans="1:163" ht="18.75" x14ac:dyDescent="0.3">
      <c r="A12" s="19" t="s">
        <v>26</v>
      </c>
      <c r="B12" s="20">
        <v>107</v>
      </c>
      <c r="C12" s="71" t="s">
        <v>61</v>
      </c>
      <c r="D12" s="46"/>
      <c r="E12" s="21"/>
      <c r="F12" s="71" t="s">
        <v>54</v>
      </c>
      <c r="G12" s="22"/>
      <c r="H12" s="22"/>
      <c r="I12" s="71" t="s">
        <v>63</v>
      </c>
      <c r="J12" s="22"/>
      <c r="K12" s="19">
        <v>8</v>
      </c>
      <c r="L12" s="22">
        <v>4</v>
      </c>
      <c r="M12" s="22"/>
      <c r="N12" s="22"/>
      <c r="O12" s="22"/>
      <c r="P12" s="22"/>
      <c r="Q12" s="22"/>
      <c r="S12" s="17">
        <f t="shared" si="0"/>
        <v>476.4</v>
      </c>
      <c r="T12" s="17">
        <f t="shared" si="1"/>
        <v>382.9</v>
      </c>
      <c r="U12" s="17">
        <f t="shared" si="2"/>
        <v>93.5</v>
      </c>
      <c r="V12" s="47">
        <f t="shared" si="3"/>
        <v>50</v>
      </c>
      <c r="W12" s="31">
        <v>10</v>
      </c>
      <c r="X12" s="1">
        <f t="shared" si="4"/>
        <v>97.6</v>
      </c>
      <c r="Y12" s="1">
        <f t="shared" si="5"/>
        <v>91.3</v>
      </c>
      <c r="Z12" s="1">
        <f t="shared" si="6"/>
        <v>96.700000000000017</v>
      </c>
      <c r="AA12" s="1">
        <f t="shared" si="7"/>
        <v>97.3</v>
      </c>
      <c r="AB12" s="1">
        <f t="shared" si="8"/>
        <v>93.5</v>
      </c>
      <c r="AC12" s="1">
        <f t="shared" si="9"/>
        <v>0</v>
      </c>
      <c r="AD12" s="1">
        <f t="shared" si="10"/>
        <v>0</v>
      </c>
      <c r="AE12" s="1">
        <f t="shared" si="11"/>
        <v>0</v>
      </c>
      <c r="AF12" s="1">
        <f t="shared" si="12"/>
        <v>0</v>
      </c>
      <c r="AG12" s="1">
        <f t="shared" si="13"/>
        <v>0</v>
      </c>
      <c r="AH12" s="1">
        <f t="shared" si="14"/>
        <v>0</v>
      </c>
      <c r="AI12" s="1">
        <f t="shared" si="15"/>
        <v>0</v>
      </c>
      <c r="AJ12" s="5"/>
      <c r="AK12" s="11">
        <f t="array" ref="AK12">ROUND(SUM(AR12:BA12),1)</f>
        <v>97.6</v>
      </c>
      <c r="AL12" s="11">
        <f t="array" ref="AL12">ROUND(SUM(BB12:BK12),1)</f>
        <v>91.3</v>
      </c>
      <c r="AM12" s="11">
        <f t="array" ref="AM12">ROUND(SUM(BL12:BU12),1)</f>
        <v>96.7</v>
      </c>
      <c r="AN12" s="11">
        <f t="array" ref="AN12">ROUND(SUM(BV12:CE12),1)</f>
        <v>97.3</v>
      </c>
      <c r="AO12" s="11">
        <f t="array" ref="AO12">ROUND(SUM(CF12:CJ12),1)</f>
        <v>45.6</v>
      </c>
      <c r="AP12" s="11">
        <f t="array" ref="AP12">ROUND(SUM(CK12:CO12),1)</f>
        <v>47.9</v>
      </c>
      <c r="AR12" s="14">
        <v>9</v>
      </c>
      <c r="AS12" s="14">
        <v>9.5</v>
      </c>
      <c r="AT12" s="14">
        <v>10.199999999999999</v>
      </c>
      <c r="AU12" s="14">
        <v>10</v>
      </c>
      <c r="AV12" s="14">
        <v>10.8</v>
      </c>
      <c r="AW12" s="14">
        <v>10.1</v>
      </c>
      <c r="AX12" s="14">
        <v>9.9</v>
      </c>
      <c r="AY12" s="14">
        <v>9.9</v>
      </c>
      <c r="AZ12" s="14">
        <v>9.1</v>
      </c>
      <c r="BA12" s="14">
        <v>9.1</v>
      </c>
      <c r="BB12" s="14">
        <v>7.3</v>
      </c>
      <c r="BC12" s="14">
        <v>8.8000000000000007</v>
      </c>
      <c r="BD12" s="14">
        <v>9.9</v>
      </c>
      <c r="BE12" s="14">
        <v>9.3000000000000007</v>
      </c>
      <c r="BF12" s="14">
        <v>7.6</v>
      </c>
      <c r="BG12" s="14">
        <v>10.7</v>
      </c>
      <c r="BH12" s="14">
        <v>7.8</v>
      </c>
      <c r="BI12" s="14">
        <v>9.9</v>
      </c>
      <c r="BJ12" s="14">
        <v>9.8000000000000007</v>
      </c>
      <c r="BK12" s="14">
        <v>10.199999999999999</v>
      </c>
      <c r="BL12" s="14">
        <v>9.6</v>
      </c>
      <c r="BM12" s="14">
        <v>10</v>
      </c>
      <c r="BN12" s="14">
        <v>8.8000000000000007</v>
      </c>
      <c r="BO12" s="14">
        <v>8.9</v>
      </c>
      <c r="BP12" s="14">
        <v>10.1</v>
      </c>
      <c r="BQ12" s="14">
        <v>10.4</v>
      </c>
      <c r="BR12" s="14">
        <v>8.5</v>
      </c>
      <c r="BS12" s="14">
        <v>10.9</v>
      </c>
      <c r="BT12" s="14">
        <v>8.9</v>
      </c>
      <c r="BU12" s="14">
        <v>10.6</v>
      </c>
      <c r="BV12" s="14">
        <v>9.6</v>
      </c>
      <c r="BW12" s="14">
        <v>10.8</v>
      </c>
      <c r="BX12" s="14">
        <v>10</v>
      </c>
      <c r="BY12" s="14">
        <v>8.9</v>
      </c>
      <c r="BZ12" s="14">
        <v>9.4</v>
      </c>
      <c r="CA12" s="14">
        <v>10.199999999999999</v>
      </c>
      <c r="CB12" s="14">
        <v>8.6</v>
      </c>
      <c r="CC12" s="14">
        <v>10.5</v>
      </c>
      <c r="CD12" s="14">
        <v>9.4</v>
      </c>
      <c r="CE12" s="14">
        <v>9.9</v>
      </c>
      <c r="CF12" s="15">
        <v>8.9</v>
      </c>
      <c r="CG12" s="15">
        <v>9.1</v>
      </c>
      <c r="CH12" s="15">
        <v>8</v>
      </c>
      <c r="CI12" s="15">
        <v>9.9</v>
      </c>
      <c r="CJ12" s="15">
        <v>9.6999999999999993</v>
      </c>
      <c r="CK12" s="15">
        <v>9.1</v>
      </c>
      <c r="CL12" s="15">
        <v>9.3000000000000007</v>
      </c>
      <c r="CM12" s="15">
        <v>10.1</v>
      </c>
      <c r="CN12" s="15">
        <v>10</v>
      </c>
      <c r="CO12" s="15">
        <v>9.4</v>
      </c>
      <c r="CP12" s="15"/>
      <c r="CQ12" s="15"/>
      <c r="CR12" s="15"/>
      <c r="CS12" s="15"/>
      <c r="CT12" s="14"/>
      <c r="CU12" s="14"/>
      <c r="CV12" s="14"/>
      <c r="CW12" s="14"/>
      <c r="CX12" s="14"/>
      <c r="CY12" s="14"/>
      <c r="CZ12" s="14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</row>
    <row r="13" spans="1:163" ht="18.75" x14ac:dyDescent="0.3">
      <c r="A13" s="19" t="s">
        <v>26</v>
      </c>
      <c r="B13" s="20">
        <v>108</v>
      </c>
      <c r="C13" s="71" t="s">
        <v>64</v>
      </c>
      <c r="D13" s="46"/>
      <c r="E13" s="21"/>
      <c r="F13" s="71" t="s">
        <v>67</v>
      </c>
      <c r="G13" s="22"/>
      <c r="H13" s="22"/>
      <c r="I13" s="76" t="s">
        <v>52</v>
      </c>
      <c r="J13" s="22"/>
      <c r="K13" s="19"/>
      <c r="L13" s="22"/>
      <c r="M13" s="19"/>
      <c r="N13" s="22"/>
      <c r="O13" s="22"/>
      <c r="P13" s="22"/>
      <c r="Q13" s="22"/>
      <c r="S13" s="17">
        <f t="shared" si="0"/>
        <v>405.49999999999994</v>
      </c>
      <c r="T13" s="17">
        <f t="shared" si="1"/>
        <v>405.5</v>
      </c>
      <c r="U13" s="17">
        <f t="shared" si="2"/>
        <v>0</v>
      </c>
      <c r="V13" s="47">
        <f t="shared" si="3"/>
        <v>40</v>
      </c>
      <c r="W13" s="31">
        <v>24</v>
      </c>
      <c r="X13" s="1">
        <f t="shared" si="4"/>
        <v>100.79999999999998</v>
      </c>
      <c r="Y13" s="1">
        <f t="shared" si="5"/>
        <v>100.6</v>
      </c>
      <c r="Z13" s="1">
        <f t="shared" si="6"/>
        <v>101.50000000000001</v>
      </c>
      <c r="AA13" s="1">
        <f t="shared" si="7"/>
        <v>102.6</v>
      </c>
      <c r="AB13" s="1">
        <f t="shared" si="8"/>
        <v>0</v>
      </c>
      <c r="AC13" s="1">
        <f t="shared" si="9"/>
        <v>0</v>
      </c>
      <c r="AD13" s="1">
        <f t="shared" si="10"/>
        <v>0</v>
      </c>
      <c r="AE13" s="1">
        <f t="shared" si="11"/>
        <v>0</v>
      </c>
      <c r="AF13" s="1">
        <f t="shared" si="12"/>
        <v>0</v>
      </c>
      <c r="AG13" s="1">
        <f t="shared" si="13"/>
        <v>0</v>
      </c>
      <c r="AH13" s="1">
        <f t="shared" si="14"/>
        <v>0</v>
      </c>
      <c r="AI13" s="1">
        <f t="shared" si="15"/>
        <v>0</v>
      </c>
      <c r="AJ13" s="5"/>
      <c r="AK13" s="11">
        <f t="array" ref="AK13">ROUND(SUM(AR13:BA13),1)</f>
        <v>100.8</v>
      </c>
      <c r="AL13" s="11">
        <f t="array" ref="AL13">ROUND(SUM(BB13:BK13),1)</f>
        <v>100.6</v>
      </c>
      <c r="AM13" s="11">
        <f t="array" ref="AM13">ROUND(SUM(BL13:BU13),1)</f>
        <v>101.5</v>
      </c>
      <c r="AN13" s="11">
        <f t="array" ref="AN13">ROUND(SUM(BV13:CE13),1)</f>
        <v>102.6</v>
      </c>
      <c r="AO13" s="11">
        <f t="array" ref="AO13">ROUND(SUM(CF13:CJ13),1)</f>
        <v>0</v>
      </c>
      <c r="AP13" s="11">
        <f t="array" ref="AP13">ROUND(SUM(CK13:CO13),1)</f>
        <v>0</v>
      </c>
      <c r="AR13" s="14">
        <v>10.6</v>
      </c>
      <c r="AS13" s="14">
        <v>9.6</v>
      </c>
      <c r="AT13" s="14">
        <v>9.6</v>
      </c>
      <c r="AU13" s="14">
        <v>10.5</v>
      </c>
      <c r="AV13" s="14">
        <v>10</v>
      </c>
      <c r="AW13" s="14">
        <v>10.3</v>
      </c>
      <c r="AX13" s="14">
        <v>9.1</v>
      </c>
      <c r="AY13" s="14">
        <v>10.5</v>
      </c>
      <c r="AZ13" s="14">
        <v>10.3</v>
      </c>
      <c r="BA13" s="14">
        <v>10.3</v>
      </c>
      <c r="BB13" s="14">
        <v>10.199999999999999</v>
      </c>
      <c r="BC13" s="14">
        <v>9.6</v>
      </c>
      <c r="BD13" s="14">
        <v>9.9</v>
      </c>
      <c r="BE13" s="14">
        <v>9.6</v>
      </c>
      <c r="BF13" s="14">
        <v>10.5</v>
      </c>
      <c r="BG13" s="14">
        <v>10.4</v>
      </c>
      <c r="BH13" s="14">
        <v>10.1</v>
      </c>
      <c r="BI13" s="14">
        <v>10.3</v>
      </c>
      <c r="BJ13" s="14">
        <v>10</v>
      </c>
      <c r="BK13" s="14">
        <v>10</v>
      </c>
      <c r="BL13" s="14">
        <v>10.3</v>
      </c>
      <c r="BM13" s="14">
        <v>9.6999999999999993</v>
      </c>
      <c r="BN13" s="14">
        <v>9.4</v>
      </c>
      <c r="BO13" s="14">
        <v>10.199999999999999</v>
      </c>
      <c r="BP13" s="14">
        <v>9.6</v>
      </c>
      <c r="BQ13" s="14">
        <v>10.8</v>
      </c>
      <c r="BR13" s="14">
        <v>10.7</v>
      </c>
      <c r="BS13" s="14">
        <v>10.199999999999999</v>
      </c>
      <c r="BT13" s="14">
        <v>10.4</v>
      </c>
      <c r="BU13" s="14">
        <v>10.199999999999999</v>
      </c>
      <c r="BV13" s="14">
        <v>10.1</v>
      </c>
      <c r="BW13" s="14">
        <v>10.4</v>
      </c>
      <c r="BX13" s="14">
        <v>10.3</v>
      </c>
      <c r="BY13" s="14">
        <v>10.1</v>
      </c>
      <c r="BZ13" s="14">
        <v>10.5</v>
      </c>
      <c r="CA13" s="14">
        <v>10.199999999999999</v>
      </c>
      <c r="CB13" s="14">
        <v>10</v>
      </c>
      <c r="CC13" s="14">
        <v>10.199999999999999</v>
      </c>
      <c r="CD13" s="14">
        <v>10.199999999999999</v>
      </c>
      <c r="CE13" s="14">
        <v>10.6</v>
      </c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4"/>
      <c r="CU13" s="14"/>
      <c r="CV13" s="14"/>
      <c r="CW13" s="14"/>
      <c r="CX13" s="14"/>
      <c r="CY13" s="14"/>
      <c r="CZ13" s="14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</row>
    <row r="14" spans="1:163" ht="18.75" x14ac:dyDescent="0.3">
      <c r="A14" s="19" t="s">
        <v>26</v>
      </c>
      <c r="B14" s="20">
        <v>109</v>
      </c>
      <c r="C14" s="71" t="s">
        <v>65</v>
      </c>
      <c r="D14" s="46"/>
      <c r="E14" s="21"/>
      <c r="F14" s="71" t="s">
        <v>67</v>
      </c>
      <c r="G14" s="22"/>
      <c r="H14" s="22"/>
      <c r="I14" s="28" t="s">
        <v>52</v>
      </c>
      <c r="J14" s="22"/>
      <c r="K14" s="19"/>
      <c r="L14" s="22"/>
      <c r="M14" s="19"/>
      <c r="N14" s="22"/>
      <c r="O14" s="22"/>
      <c r="P14" s="22"/>
      <c r="Q14" s="22"/>
      <c r="S14" s="17">
        <f t="shared" si="0"/>
        <v>368.20000000000005</v>
      </c>
      <c r="T14" s="17">
        <f t="shared" si="1"/>
        <v>368.2</v>
      </c>
      <c r="U14" s="17">
        <f t="shared" si="2"/>
        <v>0</v>
      </c>
      <c r="V14" s="47">
        <f t="shared" si="3"/>
        <v>40</v>
      </c>
      <c r="W14" s="31">
        <v>6</v>
      </c>
      <c r="X14" s="1">
        <f t="shared" si="4"/>
        <v>95.9</v>
      </c>
      <c r="Y14" s="1">
        <f t="shared" si="5"/>
        <v>89.4</v>
      </c>
      <c r="Z14" s="1">
        <f t="shared" si="6"/>
        <v>93.2</v>
      </c>
      <c r="AA14" s="1">
        <f t="shared" si="7"/>
        <v>89.699999999999989</v>
      </c>
      <c r="AB14" s="1">
        <f t="shared" si="8"/>
        <v>0</v>
      </c>
      <c r="AC14" s="1">
        <f t="shared" si="9"/>
        <v>0</v>
      </c>
      <c r="AD14" s="1">
        <f t="shared" si="10"/>
        <v>0</v>
      </c>
      <c r="AE14" s="1">
        <f t="shared" si="11"/>
        <v>0</v>
      </c>
      <c r="AF14" s="1">
        <f t="shared" si="12"/>
        <v>0</v>
      </c>
      <c r="AG14" s="1">
        <f t="shared" si="13"/>
        <v>0</v>
      </c>
      <c r="AH14" s="1">
        <f t="shared" si="14"/>
        <v>0</v>
      </c>
      <c r="AI14" s="1">
        <f t="shared" si="15"/>
        <v>0</v>
      </c>
      <c r="AJ14" s="5"/>
      <c r="AK14" s="11">
        <f t="array" ref="AK14">ROUND(SUM(AR14:BA14),1)</f>
        <v>95.9</v>
      </c>
      <c r="AL14" s="11">
        <f t="array" ref="AL14">ROUND(SUM(BB14:BK14),1)</f>
        <v>89.4</v>
      </c>
      <c r="AM14" s="11">
        <f t="array" ref="AM14">ROUND(SUM(BL14:BU14),1)</f>
        <v>93.2</v>
      </c>
      <c r="AN14" s="11">
        <f t="array" ref="AN14">ROUND(SUM(BV14:CE14),1)</f>
        <v>89.7</v>
      </c>
      <c r="AO14" s="11">
        <f t="array" ref="AO14">ROUND(SUM(CF14:CJ14),1)</f>
        <v>0</v>
      </c>
      <c r="AP14" s="11">
        <f t="array" ref="AP14">ROUND(SUM(CK14:CO14),1)</f>
        <v>0</v>
      </c>
      <c r="AR14" s="14">
        <v>9</v>
      </c>
      <c r="AS14" s="14">
        <v>9.4</v>
      </c>
      <c r="AT14" s="14">
        <v>9.4</v>
      </c>
      <c r="AU14" s="14">
        <v>8.5</v>
      </c>
      <c r="AV14" s="14">
        <v>9.9</v>
      </c>
      <c r="AW14" s="14">
        <v>9.1</v>
      </c>
      <c r="AX14" s="14">
        <v>10.8</v>
      </c>
      <c r="AY14" s="14">
        <v>10</v>
      </c>
      <c r="AZ14" s="14">
        <v>9.4</v>
      </c>
      <c r="BA14" s="14">
        <v>10.4</v>
      </c>
      <c r="BB14" s="14">
        <v>9.1999999999999993</v>
      </c>
      <c r="BC14" s="14">
        <v>8.1</v>
      </c>
      <c r="BD14" s="14">
        <v>10</v>
      </c>
      <c r="BE14" s="14">
        <v>8.5</v>
      </c>
      <c r="BF14" s="14">
        <v>10.3</v>
      </c>
      <c r="BG14" s="14">
        <v>9</v>
      </c>
      <c r="BH14" s="14">
        <v>8.1999999999999993</v>
      </c>
      <c r="BI14" s="14">
        <v>9.1999999999999993</v>
      </c>
      <c r="BJ14" s="14">
        <v>8</v>
      </c>
      <c r="BK14" s="14">
        <v>8.9</v>
      </c>
      <c r="BL14" s="14">
        <v>9.1999999999999993</v>
      </c>
      <c r="BM14" s="14">
        <v>9.1</v>
      </c>
      <c r="BN14" s="14">
        <v>9</v>
      </c>
      <c r="BO14" s="14">
        <v>8.4</v>
      </c>
      <c r="BP14" s="14">
        <v>7.8</v>
      </c>
      <c r="BQ14" s="14">
        <v>10.1</v>
      </c>
      <c r="BR14" s="14">
        <v>9.9</v>
      </c>
      <c r="BS14" s="14">
        <v>10.6</v>
      </c>
      <c r="BT14" s="14">
        <v>9.6999999999999993</v>
      </c>
      <c r="BU14" s="14">
        <v>9.4</v>
      </c>
      <c r="BV14" s="14">
        <v>10.199999999999999</v>
      </c>
      <c r="BW14" s="14">
        <v>9.1</v>
      </c>
      <c r="BX14" s="14">
        <v>8</v>
      </c>
      <c r="BY14" s="14">
        <v>9.6</v>
      </c>
      <c r="BZ14" s="14">
        <v>10.3</v>
      </c>
      <c r="CA14" s="14">
        <v>7.8</v>
      </c>
      <c r="CB14" s="14">
        <v>8.6</v>
      </c>
      <c r="CC14" s="14">
        <v>7.9</v>
      </c>
      <c r="CD14" s="14">
        <v>10.1</v>
      </c>
      <c r="CE14" s="14">
        <v>8.1</v>
      </c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4"/>
      <c r="CU14" s="14"/>
      <c r="CV14" s="14"/>
      <c r="CW14" s="14"/>
      <c r="CX14" s="14"/>
      <c r="CY14" s="14"/>
      <c r="CZ14" s="14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</row>
    <row r="15" spans="1:163" ht="18.75" x14ac:dyDescent="0.3">
      <c r="A15" s="19" t="s">
        <v>26</v>
      </c>
      <c r="B15" s="20">
        <v>110</v>
      </c>
      <c r="C15" s="71" t="s">
        <v>66</v>
      </c>
      <c r="D15" s="46"/>
      <c r="E15" s="21"/>
      <c r="F15" s="71" t="s">
        <v>67</v>
      </c>
      <c r="G15" s="22"/>
      <c r="H15" s="22"/>
      <c r="I15" s="76" t="s">
        <v>56</v>
      </c>
      <c r="J15" s="22"/>
      <c r="K15" s="19"/>
      <c r="L15" s="22"/>
      <c r="M15" s="22"/>
      <c r="N15" s="22"/>
      <c r="O15" s="22"/>
      <c r="P15" s="22"/>
      <c r="Q15" s="22"/>
      <c r="S15" s="17">
        <f t="shared" si="0"/>
        <v>518.60000000000014</v>
      </c>
      <c r="T15" s="17">
        <f t="shared" si="1"/>
        <v>416.1</v>
      </c>
      <c r="U15" s="17">
        <f t="shared" si="2"/>
        <v>102.5</v>
      </c>
      <c r="V15" s="47">
        <f t="shared" si="3"/>
        <v>50</v>
      </c>
      <c r="W15" s="31">
        <v>37</v>
      </c>
      <c r="X15" s="1">
        <f t="shared" si="4"/>
        <v>103.6</v>
      </c>
      <c r="Y15" s="1">
        <f t="shared" si="5"/>
        <v>105.50000000000001</v>
      </c>
      <c r="Z15" s="1">
        <f t="shared" si="6"/>
        <v>104.10000000000001</v>
      </c>
      <c r="AA15" s="1">
        <f t="shared" si="7"/>
        <v>102.89999999999999</v>
      </c>
      <c r="AB15" s="1">
        <f t="shared" si="8"/>
        <v>102.5</v>
      </c>
      <c r="AC15" s="1">
        <f t="shared" si="9"/>
        <v>0</v>
      </c>
      <c r="AD15" s="1">
        <f t="shared" si="10"/>
        <v>0</v>
      </c>
      <c r="AE15" s="1">
        <f t="shared" si="11"/>
        <v>0</v>
      </c>
      <c r="AF15" s="1">
        <f t="shared" si="12"/>
        <v>0</v>
      </c>
      <c r="AG15" s="1">
        <f t="shared" si="13"/>
        <v>0</v>
      </c>
      <c r="AH15" s="1">
        <f t="shared" si="14"/>
        <v>0</v>
      </c>
      <c r="AI15" s="1">
        <f t="shared" si="15"/>
        <v>0</v>
      </c>
      <c r="AJ15" s="5"/>
      <c r="AK15" s="11">
        <f t="array" ref="AK15">ROUND(SUM(AR15:BA15),1)</f>
        <v>103.6</v>
      </c>
      <c r="AL15" s="11">
        <f t="array" ref="AL15">ROUND(SUM(BB15:BK15),1)</f>
        <v>105.5</v>
      </c>
      <c r="AM15" s="11">
        <f t="array" ref="AM15">ROUND(SUM(BL15:BU15),1)</f>
        <v>104.1</v>
      </c>
      <c r="AN15" s="11">
        <f t="array" ref="AN15">ROUND(SUM(BV15:CE15),1)</f>
        <v>102.9</v>
      </c>
      <c r="AO15" s="11">
        <f t="array" ref="AO15">ROUND(SUM(CF15:CJ15),1)</f>
        <v>50.1</v>
      </c>
      <c r="AP15" s="11">
        <f t="array" ref="AP15">ROUND(SUM(CK15:CO15),1)</f>
        <v>52.4</v>
      </c>
      <c r="AR15" s="14">
        <v>10.3</v>
      </c>
      <c r="AS15" s="14">
        <v>10.3</v>
      </c>
      <c r="AT15" s="14">
        <v>10.4</v>
      </c>
      <c r="AU15" s="14">
        <v>10.7</v>
      </c>
      <c r="AV15" s="14">
        <v>10.199999999999999</v>
      </c>
      <c r="AW15" s="14">
        <v>10.6</v>
      </c>
      <c r="AX15" s="14">
        <v>9.9</v>
      </c>
      <c r="AY15" s="14">
        <v>10.6</v>
      </c>
      <c r="AZ15" s="14">
        <v>10.1</v>
      </c>
      <c r="BA15" s="14">
        <v>10.5</v>
      </c>
      <c r="BB15" s="14">
        <v>10.8</v>
      </c>
      <c r="BC15" s="14">
        <v>10.6</v>
      </c>
      <c r="BD15" s="14">
        <v>10.8</v>
      </c>
      <c r="BE15" s="14">
        <v>10.8</v>
      </c>
      <c r="BF15" s="14">
        <v>10.9</v>
      </c>
      <c r="BG15" s="14">
        <v>10.4</v>
      </c>
      <c r="BH15" s="14">
        <v>10.4</v>
      </c>
      <c r="BI15" s="14">
        <v>10</v>
      </c>
      <c r="BJ15" s="14">
        <v>10.4</v>
      </c>
      <c r="BK15" s="14">
        <v>10.4</v>
      </c>
      <c r="BL15" s="14">
        <v>10.4</v>
      </c>
      <c r="BM15" s="14">
        <v>10.6</v>
      </c>
      <c r="BN15" s="14">
        <v>10.6</v>
      </c>
      <c r="BO15" s="14">
        <v>10.6</v>
      </c>
      <c r="BP15" s="14">
        <v>10.7</v>
      </c>
      <c r="BQ15" s="14">
        <v>10.1</v>
      </c>
      <c r="BR15" s="14">
        <v>10.1</v>
      </c>
      <c r="BS15" s="14">
        <v>10.199999999999999</v>
      </c>
      <c r="BT15" s="14">
        <v>10.6</v>
      </c>
      <c r="BU15" s="14">
        <v>10.199999999999999</v>
      </c>
      <c r="BV15" s="14">
        <v>9.8000000000000007</v>
      </c>
      <c r="BW15" s="14">
        <v>10.4</v>
      </c>
      <c r="BX15" s="14">
        <v>9.8000000000000007</v>
      </c>
      <c r="BY15" s="14">
        <v>10.9</v>
      </c>
      <c r="BZ15" s="14">
        <v>10.1</v>
      </c>
      <c r="CA15" s="14">
        <v>10.5</v>
      </c>
      <c r="CB15" s="14">
        <v>10.7</v>
      </c>
      <c r="CC15" s="14">
        <v>10.6</v>
      </c>
      <c r="CD15" s="14">
        <v>10.1</v>
      </c>
      <c r="CE15" s="14">
        <v>10</v>
      </c>
      <c r="CF15" s="15">
        <v>10.3</v>
      </c>
      <c r="CG15" s="15">
        <v>9.1</v>
      </c>
      <c r="CH15" s="15">
        <v>10.1</v>
      </c>
      <c r="CI15" s="15">
        <v>10.5</v>
      </c>
      <c r="CJ15" s="15">
        <v>10.1</v>
      </c>
      <c r="CK15" s="15">
        <v>10.5</v>
      </c>
      <c r="CL15" s="15">
        <v>10.4</v>
      </c>
      <c r="CM15" s="15">
        <v>10.6</v>
      </c>
      <c r="CN15" s="15">
        <v>10.199999999999999</v>
      </c>
      <c r="CO15" s="15">
        <v>10.7</v>
      </c>
      <c r="CP15" s="15"/>
      <c r="CQ15" s="15"/>
      <c r="CR15" s="15"/>
      <c r="CS15" s="15"/>
      <c r="CT15" s="14"/>
      <c r="CU15" s="14"/>
      <c r="CV15" s="14"/>
      <c r="CW15" s="14"/>
      <c r="CX15" s="14"/>
      <c r="CY15" s="14"/>
      <c r="CZ15" s="14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</row>
    <row r="16" spans="1:163" ht="18.75" x14ac:dyDescent="0.3">
      <c r="A16" s="19" t="s">
        <v>26</v>
      </c>
      <c r="B16" s="20">
        <v>111</v>
      </c>
      <c r="C16" s="71" t="s">
        <v>68</v>
      </c>
      <c r="D16" s="46"/>
      <c r="E16" s="21"/>
      <c r="F16" s="71" t="s">
        <v>62</v>
      </c>
      <c r="G16" s="22"/>
      <c r="H16" s="22"/>
      <c r="I16" s="71" t="s">
        <v>69</v>
      </c>
      <c r="J16" s="22"/>
      <c r="K16" s="19"/>
      <c r="L16" s="22"/>
      <c r="M16" s="19"/>
      <c r="N16" s="22"/>
      <c r="O16" s="22"/>
      <c r="P16" s="22"/>
      <c r="Q16" s="22"/>
      <c r="S16" s="17">
        <f t="shared" si="0"/>
        <v>508.8</v>
      </c>
      <c r="T16" s="17">
        <f t="shared" si="1"/>
        <v>410.29999999999995</v>
      </c>
      <c r="U16" s="17">
        <f t="shared" si="2"/>
        <v>98.5</v>
      </c>
      <c r="V16" s="47">
        <f t="shared" si="3"/>
        <v>50</v>
      </c>
      <c r="W16" s="31">
        <v>29</v>
      </c>
      <c r="X16" s="1">
        <f t="shared" si="4"/>
        <v>102.2</v>
      </c>
      <c r="Y16" s="1">
        <f t="shared" si="5"/>
        <v>103.69999999999999</v>
      </c>
      <c r="Z16" s="1">
        <f t="shared" si="6"/>
        <v>101.80000000000001</v>
      </c>
      <c r="AA16" s="1">
        <f t="shared" si="7"/>
        <v>102.6</v>
      </c>
      <c r="AB16" s="1">
        <f t="shared" si="8"/>
        <v>98.5</v>
      </c>
      <c r="AC16" s="1">
        <f t="shared" si="9"/>
        <v>0</v>
      </c>
      <c r="AD16" s="1">
        <f t="shared" si="10"/>
        <v>0</v>
      </c>
      <c r="AE16" s="1">
        <f t="shared" si="11"/>
        <v>0</v>
      </c>
      <c r="AF16" s="1">
        <f t="shared" si="12"/>
        <v>0</v>
      </c>
      <c r="AG16" s="1">
        <f t="shared" si="13"/>
        <v>0</v>
      </c>
      <c r="AH16" s="1">
        <f t="shared" si="14"/>
        <v>0</v>
      </c>
      <c r="AI16" s="1">
        <f t="shared" si="15"/>
        <v>0</v>
      </c>
      <c r="AJ16" s="5"/>
      <c r="AK16" s="11">
        <f t="array" ref="AK16">ROUND(SUM(AR16:BA16),1)</f>
        <v>102.2</v>
      </c>
      <c r="AL16" s="11">
        <f t="array" ref="AL16">ROUND(SUM(BB16:BK16),1)</f>
        <v>103.7</v>
      </c>
      <c r="AM16" s="11">
        <f t="array" ref="AM16">ROUND(SUM(BL16:BU16),1)</f>
        <v>101.8</v>
      </c>
      <c r="AN16" s="11">
        <f t="array" ref="AN16">ROUND(SUM(BV16:CE16),1)</f>
        <v>102.6</v>
      </c>
      <c r="AO16" s="11">
        <f t="array" ref="AO16">ROUND(SUM(CF16:CJ16),1)</f>
        <v>48.3</v>
      </c>
      <c r="AP16" s="11">
        <f t="array" ref="AP16">ROUND(SUM(CK16:CO16),1)</f>
        <v>50.2</v>
      </c>
      <c r="AR16" s="14">
        <v>9.9</v>
      </c>
      <c r="AS16" s="14">
        <v>9.3000000000000007</v>
      </c>
      <c r="AT16" s="14">
        <v>10</v>
      </c>
      <c r="AU16" s="14">
        <v>10.1</v>
      </c>
      <c r="AV16" s="14">
        <v>10.6</v>
      </c>
      <c r="AW16" s="14">
        <v>10.5</v>
      </c>
      <c r="AX16" s="14">
        <v>10.7</v>
      </c>
      <c r="AY16" s="14">
        <v>10.6</v>
      </c>
      <c r="AZ16" s="14">
        <v>10.3</v>
      </c>
      <c r="BA16" s="14">
        <v>10.199999999999999</v>
      </c>
      <c r="BB16" s="14">
        <v>9.5</v>
      </c>
      <c r="BC16" s="14">
        <v>10.6</v>
      </c>
      <c r="BD16" s="14">
        <v>10</v>
      </c>
      <c r="BE16" s="14">
        <v>10.4</v>
      </c>
      <c r="BF16" s="14">
        <v>9.9</v>
      </c>
      <c r="BG16" s="14">
        <v>10.5</v>
      </c>
      <c r="BH16" s="14">
        <v>10.7</v>
      </c>
      <c r="BI16" s="14">
        <v>10.7</v>
      </c>
      <c r="BJ16" s="14">
        <v>10.6</v>
      </c>
      <c r="BK16" s="14">
        <v>10.8</v>
      </c>
      <c r="BL16" s="14">
        <v>10.1</v>
      </c>
      <c r="BM16" s="14">
        <v>10</v>
      </c>
      <c r="BN16" s="14">
        <v>9.1999999999999993</v>
      </c>
      <c r="BO16" s="14">
        <v>9.9</v>
      </c>
      <c r="BP16" s="14">
        <v>10.5</v>
      </c>
      <c r="BQ16" s="14">
        <v>10.7</v>
      </c>
      <c r="BR16" s="14">
        <v>10.3</v>
      </c>
      <c r="BS16" s="14">
        <v>10.199999999999999</v>
      </c>
      <c r="BT16" s="14">
        <v>10.5</v>
      </c>
      <c r="BU16" s="14">
        <v>10.4</v>
      </c>
      <c r="BV16" s="14">
        <v>10.4</v>
      </c>
      <c r="BW16" s="14">
        <v>10.8</v>
      </c>
      <c r="BX16" s="14">
        <v>9.6999999999999993</v>
      </c>
      <c r="BY16" s="14">
        <v>10.4</v>
      </c>
      <c r="BZ16" s="14">
        <v>9.6999999999999993</v>
      </c>
      <c r="CA16" s="14">
        <v>10.199999999999999</v>
      </c>
      <c r="CB16" s="14">
        <v>9.6</v>
      </c>
      <c r="CC16" s="14">
        <v>10.5</v>
      </c>
      <c r="CD16" s="14">
        <v>10.6</v>
      </c>
      <c r="CE16" s="14">
        <v>10.7</v>
      </c>
      <c r="CF16" s="15">
        <v>8.8000000000000007</v>
      </c>
      <c r="CG16" s="15">
        <v>9.9</v>
      </c>
      <c r="CH16" s="15">
        <v>10.1</v>
      </c>
      <c r="CI16" s="15">
        <v>9</v>
      </c>
      <c r="CJ16" s="15">
        <v>10.5</v>
      </c>
      <c r="CK16" s="15">
        <v>10</v>
      </c>
      <c r="CL16" s="15">
        <v>10.3</v>
      </c>
      <c r="CM16" s="15">
        <v>9.3000000000000007</v>
      </c>
      <c r="CN16" s="15">
        <v>10.1</v>
      </c>
      <c r="CO16" s="15">
        <v>10.5</v>
      </c>
      <c r="CP16" s="15"/>
      <c r="CQ16" s="15"/>
      <c r="CR16" s="15"/>
      <c r="CS16" s="15"/>
      <c r="CT16" s="14"/>
      <c r="CU16" s="14"/>
      <c r="CV16" s="14"/>
      <c r="CW16" s="14"/>
      <c r="CX16" s="14"/>
      <c r="CY16" s="14"/>
      <c r="CZ16" s="14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  <c r="FD16" s="16"/>
      <c r="FE16" s="16"/>
      <c r="FF16" s="16"/>
      <c r="FG16" s="16"/>
    </row>
    <row r="17" spans="1:163" ht="18.75" x14ac:dyDescent="0.3">
      <c r="A17" s="19" t="s">
        <v>26</v>
      </c>
      <c r="B17" s="20">
        <v>112</v>
      </c>
      <c r="C17" s="71" t="s">
        <v>70</v>
      </c>
      <c r="D17" s="46"/>
      <c r="E17" s="21"/>
      <c r="F17" s="71" t="s">
        <v>71</v>
      </c>
      <c r="G17" s="22"/>
      <c r="H17" s="22"/>
      <c r="I17" s="76" t="s">
        <v>56</v>
      </c>
      <c r="J17" s="22"/>
      <c r="K17" s="19">
        <v>3</v>
      </c>
      <c r="L17" s="22">
        <v>4</v>
      </c>
      <c r="M17" s="19"/>
      <c r="N17" s="22"/>
      <c r="O17" s="22"/>
      <c r="P17" s="22"/>
      <c r="Q17" s="22"/>
      <c r="S17" s="17">
        <f t="shared" si="0"/>
        <v>482.8</v>
      </c>
      <c r="T17" s="17">
        <f t="shared" si="1"/>
        <v>386.7</v>
      </c>
      <c r="U17" s="17">
        <f t="shared" si="2"/>
        <v>96.1</v>
      </c>
      <c r="V17" s="47">
        <f t="shared" si="3"/>
        <v>50</v>
      </c>
      <c r="W17" s="31">
        <v>9</v>
      </c>
      <c r="X17" s="1">
        <f t="shared" si="4"/>
        <v>94</v>
      </c>
      <c r="Y17" s="1">
        <f t="shared" si="5"/>
        <v>95.9</v>
      </c>
      <c r="Z17" s="1">
        <f t="shared" si="6"/>
        <v>100.6</v>
      </c>
      <c r="AA17" s="1">
        <f t="shared" si="7"/>
        <v>96.2</v>
      </c>
      <c r="AB17" s="1">
        <f t="shared" si="8"/>
        <v>96.09999999999998</v>
      </c>
      <c r="AC17" s="1">
        <f t="shared" si="9"/>
        <v>0</v>
      </c>
      <c r="AD17" s="1">
        <f t="shared" si="10"/>
        <v>0</v>
      </c>
      <c r="AE17" s="1">
        <f t="shared" si="11"/>
        <v>0</v>
      </c>
      <c r="AF17" s="1">
        <f t="shared" si="12"/>
        <v>0</v>
      </c>
      <c r="AG17" s="1">
        <f t="shared" si="13"/>
        <v>0</v>
      </c>
      <c r="AH17" s="1">
        <f t="shared" si="14"/>
        <v>0</v>
      </c>
      <c r="AI17" s="1">
        <f t="shared" si="15"/>
        <v>0</v>
      </c>
      <c r="AJ17" s="5"/>
      <c r="AK17" s="11">
        <f t="array" ref="AK17">ROUND(SUM(AR17:BA17),1)</f>
        <v>94</v>
      </c>
      <c r="AL17" s="11">
        <f t="array" ref="AL17">ROUND(SUM(BB17:BK17),1)</f>
        <v>95.9</v>
      </c>
      <c r="AM17" s="11">
        <f t="array" ref="AM17">ROUND(SUM(BL17:BU17),1)</f>
        <v>100.6</v>
      </c>
      <c r="AN17" s="11">
        <f t="array" ref="AN17">ROUND(SUM(BV17:CE17),1)</f>
        <v>96.2</v>
      </c>
      <c r="AO17" s="11">
        <f t="array" ref="AO17">ROUND(SUM(CF17:CJ17),1)</f>
        <v>45.7</v>
      </c>
      <c r="AP17" s="11">
        <f t="array" ref="AP17">ROUND(SUM(CK17:CO17),1)</f>
        <v>50.4</v>
      </c>
      <c r="AR17" s="14">
        <v>7.9</v>
      </c>
      <c r="AS17" s="14">
        <v>9.4</v>
      </c>
      <c r="AT17" s="14">
        <v>8.1</v>
      </c>
      <c r="AU17" s="14">
        <v>9.8000000000000007</v>
      </c>
      <c r="AV17" s="14">
        <v>9.8000000000000007</v>
      </c>
      <c r="AW17" s="14">
        <v>8.3000000000000007</v>
      </c>
      <c r="AX17" s="14">
        <v>10</v>
      </c>
      <c r="AY17" s="14">
        <v>9.9</v>
      </c>
      <c r="AZ17" s="14">
        <v>10.3</v>
      </c>
      <c r="BA17" s="14">
        <v>10.5</v>
      </c>
      <c r="BB17" s="14">
        <v>10.1</v>
      </c>
      <c r="BC17" s="14">
        <v>9.6</v>
      </c>
      <c r="BD17" s="14">
        <v>10.6</v>
      </c>
      <c r="BE17" s="14">
        <v>8.9</v>
      </c>
      <c r="BF17" s="14">
        <v>9.5</v>
      </c>
      <c r="BG17" s="14">
        <v>10.7</v>
      </c>
      <c r="BH17" s="14">
        <v>10</v>
      </c>
      <c r="BI17" s="14">
        <v>7.9</v>
      </c>
      <c r="BJ17" s="14">
        <v>9.1999999999999993</v>
      </c>
      <c r="BK17" s="14">
        <v>9.4</v>
      </c>
      <c r="BL17" s="14">
        <v>9.1999999999999993</v>
      </c>
      <c r="BM17" s="14">
        <v>10</v>
      </c>
      <c r="BN17" s="14">
        <v>10.1</v>
      </c>
      <c r="BO17" s="14">
        <v>9.5</v>
      </c>
      <c r="BP17" s="14">
        <v>9.6999999999999993</v>
      </c>
      <c r="BQ17" s="14">
        <v>10.5</v>
      </c>
      <c r="BR17" s="14">
        <v>10.3</v>
      </c>
      <c r="BS17" s="14">
        <v>10.7</v>
      </c>
      <c r="BT17" s="14">
        <v>10.1</v>
      </c>
      <c r="BU17" s="14">
        <v>10.5</v>
      </c>
      <c r="BV17" s="14">
        <v>10.1</v>
      </c>
      <c r="BW17" s="14">
        <v>9</v>
      </c>
      <c r="BX17" s="14">
        <v>9.1</v>
      </c>
      <c r="BY17" s="14">
        <v>10.1</v>
      </c>
      <c r="BZ17" s="14">
        <v>9.9</v>
      </c>
      <c r="CA17" s="14">
        <v>9.4</v>
      </c>
      <c r="CB17" s="14">
        <v>9.6999999999999993</v>
      </c>
      <c r="CC17" s="14">
        <v>9.1999999999999993</v>
      </c>
      <c r="CD17" s="14">
        <v>9.6999999999999993</v>
      </c>
      <c r="CE17" s="14">
        <v>10</v>
      </c>
      <c r="CF17" s="15">
        <v>7.5</v>
      </c>
      <c r="CG17" s="15">
        <v>9</v>
      </c>
      <c r="CH17" s="15">
        <v>10.1</v>
      </c>
      <c r="CI17" s="15">
        <v>9.6999999999999993</v>
      </c>
      <c r="CJ17" s="15">
        <v>9.4</v>
      </c>
      <c r="CK17" s="15">
        <v>10.1</v>
      </c>
      <c r="CL17" s="15">
        <v>9.6</v>
      </c>
      <c r="CM17" s="15">
        <v>10.1</v>
      </c>
      <c r="CN17" s="15">
        <v>10.5</v>
      </c>
      <c r="CO17" s="15">
        <v>10.1</v>
      </c>
      <c r="CP17" s="15"/>
      <c r="CQ17" s="15"/>
      <c r="CR17" s="15"/>
      <c r="CS17" s="15"/>
      <c r="CT17" s="14"/>
      <c r="CU17" s="14"/>
      <c r="CV17" s="14"/>
      <c r="CW17" s="14"/>
      <c r="CX17" s="14"/>
      <c r="CY17" s="14"/>
      <c r="CZ17" s="14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  <c r="FD17" s="16"/>
      <c r="FE17" s="16"/>
      <c r="FF17" s="16"/>
      <c r="FG17" s="16"/>
    </row>
    <row r="18" spans="1:163" ht="18.75" x14ac:dyDescent="0.3">
      <c r="A18" s="19" t="s">
        <v>26</v>
      </c>
      <c r="B18" s="20">
        <v>113</v>
      </c>
      <c r="C18" s="71" t="s">
        <v>72</v>
      </c>
      <c r="D18" s="46"/>
      <c r="E18" s="21"/>
      <c r="F18" s="71" t="s">
        <v>59</v>
      </c>
      <c r="G18" s="22"/>
      <c r="H18" s="22"/>
      <c r="I18" s="71" t="s">
        <v>69</v>
      </c>
      <c r="J18" s="22"/>
      <c r="K18" s="19"/>
      <c r="L18" s="22"/>
      <c r="M18" s="22"/>
      <c r="N18" s="22"/>
      <c r="O18" s="22"/>
      <c r="P18" s="22"/>
      <c r="Q18" s="22"/>
      <c r="S18" s="17">
        <f t="shared" si="0"/>
        <v>508.2000000000001</v>
      </c>
      <c r="T18" s="17">
        <f t="shared" si="1"/>
        <v>405.9</v>
      </c>
      <c r="U18" s="17">
        <f t="shared" si="2"/>
        <v>102.30000000000001</v>
      </c>
      <c r="V18" s="47">
        <f t="shared" si="3"/>
        <v>50</v>
      </c>
      <c r="W18" s="31">
        <v>28</v>
      </c>
      <c r="X18" s="1">
        <f t="shared" si="4"/>
        <v>102.3</v>
      </c>
      <c r="Y18" s="1">
        <f t="shared" si="5"/>
        <v>102.2</v>
      </c>
      <c r="Z18" s="1">
        <f t="shared" si="6"/>
        <v>101.49999999999999</v>
      </c>
      <c r="AA18" s="1">
        <f t="shared" si="7"/>
        <v>99.899999999999991</v>
      </c>
      <c r="AB18" s="1">
        <f t="shared" si="8"/>
        <v>102.30000000000001</v>
      </c>
      <c r="AC18" s="1">
        <f t="shared" si="9"/>
        <v>0</v>
      </c>
      <c r="AD18" s="1">
        <f t="shared" si="10"/>
        <v>0</v>
      </c>
      <c r="AE18" s="1">
        <f t="shared" si="11"/>
        <v>0</v>
      </c>
      <c r="AF18" s="1">
        <f t="shared" si="12"/>
        <v>0</v>
      </c>
      <c r="AG18" s="1">
        <f t="shared" si="13"/>
        <v>0</v>
      </c>
      <c r="AH18" s="1">
        <f t="shared" si="14"/>
        <v>0</v>
      </c>
      <c r="AI18" s="1">
        <f t="shared" si="15"/>
        <v>0</v>
      </c>
      <c r="AJ18" s="5"/>
      <c r="AK18" s="11">
        <f t="array" ref="AK18">ROUND(SUM(AR18:BA18),1)</f>
        <v>102.3</v>
      </c>
      <c r="AL18" s="11">
        <f t="array" ref="AL18">ROUND(SUM(BB18:BK18),1)</f>
        <v>102.2</v>
      </c>
      <c r="AM18" s="11">
        <f t="array" ref="AM18">ROUND(SUM(BL18:BU18),1)</f>
        <v>101.5</v>
      </c>
      <c r="AN18" s="11">
        <f t="array" ref="AN18">ROUND(SUM(BV18:CE18),1)</f>
        <v>99.9</v>
      </c>
      <c r="AO18" s="11">
        <f t="array" ref="AO18">ROUND(SUM(CF18:CJ18),1)</f>
        <v>52.1</v>
      </c>
      <c r="AP18" s="11">
        <f t="array" ref="AP18">ROUND(SUM(CK18:CO18),1)</f>
        <v>50.2</v>
      </c>
      <c r="AR18" s="14">
        <v>10.199999999999999</v>
      </c>
      <c r="AS18" s="14">
        <v>10.6</v>
      </c>
      <c r="AT18" s="14">
        <v>10.9</v>
      </c>
      <c r="AU18" s="14">
        <v>10.199999999999999</v>
      </c>
      <c r="AV18" s="14">
        <v>10.199999999999999</v>
      </c>
      <c r="AW18" s="14">
        <v>9.6999999999999993</v>
      </c>
      <c r="AX18" s="14">
        <v>10</v>
      </c>
      <c r="AY18" s="14">
        <v>10.199999999999999</v>
      </c>
      <c r="AZ18" s="14">
        <v>10.199999999999999</v>
      </c>
      <c r="BA18" s="14">
        <v>10.1</v>
      </c>
      <c r="BB18" s="14">
        <v>9.6999999999999993</v>
      </c>
      <c r="BC18" s="14">
        <v>9.5</v>
      </c>
      <c r="BD18" s="14">
        <v>9.6999999999999993</v>
      </c>
      <c r="BE18" s="14">
        <v>10.1</v>
      </c>
      <c r="BF18" s="14">
        <v>10.5</v>
      </c>
      <c r="BG18" s="14">
        <v>10.4</v>
      </c>
      <c r="BH18" s="14">
        <v>10.8</v>
      </c>
      <c r="BI18" s="14">
        <v>10.199999999999999</v>
      </c>
      <c r="BJ18" s="14">
        <v>10.8</v>
      </c>
      <c r="BK18" s="14">
        <v>10.5</v>
      </c>
      <c r="BL18" s="14">
        <v>10.3</v>
      </c>
      <c r="BM18" s="14">
        <v>9.8000000000000007</v>
      </c>
      <c r="BN18" s="14">
        <v>10.6</v>
      </c>
      <c r="BO18" s="14">
        <v>10.3</v>
      </c>
      <c r="BP18" s="14">
        <v>10</v>
      </c>
      <c r="BQ18" s="14">
        <v>10.1</v>
      </c>
      <c r="BR18" s="14">
        <v>10.4</v>
      </c>
      <c r="BS18" s="14">
        <v>9.8000000000000007</v>
      </c>
      <c r="BT18" s="14">
        <v>10.1</v>
      </c>
      <c r="BU18" s="14">
        <v>10.1</v>
      </c>
      <c r="BV18" s="14">
        <v>10.199999999999999</v>
      </c>
      <c r="BW18" s="14">
        <v>10.1</v>
      </c>
      <c r="BX18" s="14">
        <v>10.3</v>
      </c>
      <c r="BY18" s="14">
        <v>10.1</v>
      </c>
      <c r="BZ18" s="14">
        <v>10.199999999999999</v>
      </c>
      <c r="CA18" s="14">
        <v>10.3</v>
      </c>
      <c r="CB18" s="14">
        <v>9.5</v>
      </c>
      <c r="CC18" s="14">
        <v>9.8000000000000007</v>
      </c>
      <c r="CD18" s="14">
        <v>10.4</v>
      </c>
      <c r="CE18" s="14">
        <v>9</v>
      </c>
      <c r="CF18" s="15">
        <v>10.1</v>
      </c>
      <c r="CG18" s="15">
        <v>10.1</v>
      </c>
      <c r="CH18" s="15">
        <v>10.9</v>
      </c>
      <c r="CI18" s="15">
        <v>10.3</v>
      </c>
      <c r="CJ18" s="15">
        <v>10.7</v>
      </c>
      <c r="CK18" s="15">
        <v>10.3</v>
      </c>
      <c r="CL18" s="15">
        <v>10.199999999999999</v>
      </c>
      <c r="CM18" s="15">
        <v>9.1999999999999993</v>
      </c>
      <c r="CN18" s="15">
        <v>10</v>
      </c>
      <c r="CO18" s="15">
        <v>10.5</v>
      </c>
      <c r="CP18" s="15"/>
      <c r="CQ18" s="15"/>
      <c r="CR18" s="15"/>
      <c r="CS18" s="15"/>
      <c r="CT18" s="14"/>
      <c r="CU18" s="14"/>
      <c r="CV18" s="14"/>
      <c r="CW18" s="14"/>
      <c r="CX18" s="14"/>
      <c r="CY18" s="14"/>
      <c r="CZ18" s="14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  <c r="EJ18" s="16"/>
      <c r="EK18" s="16"/>
      <c r="EL18" s="16"/>
      <c r="EM18" s="16"/>
      <c r="EN18" s="16"/>
      <c r="EO18" s="16"/>
      <c r="EP18" s="16"/>
      <c r="EQ18" s="16"/>
      <c r="ER18" s="16"/>
      <c r="ES18" s="16"/>
      <c r="ET18" s="16"/>
      <c r="EU18" s="16"/>
      <c r="EV18" s="16"/>
      <c r="EW18" s="16"/>
      <c r="EX18" s="16"/>
      <c r="EY18" s="16"/>
      <c r="EZ18" s="16"/>
      <c r="FA18" s="16"/>
      <c r="FB18" s="16"/>
      <c r="FC18" s="16"/>
      <c r="FD18" s="16"/>
      <c r="FE18" s="16"/>
      <c r="FF18" s="16"/>
      <c r="FG18" s="16"/>
    </row>
    <row r="19" spans="1:163" ht="18.75" x14ac:dyDescent="0.3">
      <c r="A19" s="19" t="s">
        <v>26</v>
      </c>
      <c r="B19" s="20">
        <v>114</v>
      </c>
      <c r="C19" s="71" t="s">
        <v>73</v>
      </c>
      <c r="D19" s="46"/>
      <c r="E19" s="21"/>
      <c r="F19" s="71" t="s">
        <v>74</v>
      </c>
      <c r="G19" s="22"/>
      <c r="H19" s="22"/>
      <c r="I19" s="76" t="s">
        <v>50</v>
      </c>
      <c r="J19" s="22"/>
      <c r="K19" s="19"/>
      <c r="L19" s="22"/>
      <c r="M19" s="22"/>
      <c r="N19" s="22"/>
      <c r="O19" s="22"/>
      <c r="P19" s="22"/>
      <c r="Q19" s="22"/>
      <c r="S19" s="17">
        <f t="shared" si="0"/>
        <v>395.29999999999984</v>
      </c>
      <c r="T19" s="17">
        <f t="shared" si="1"/>
        <v>395.29999999999995</v>
      </c>
      <c r="U19" s="17">
        <f t="shared" si="2"/>
        <v>0</v>
      </c>
      <c r="V19" s="47">
        <f t="shared" si="3"/>
        <v>40</v>
      </c>
      <c r="W19" s="31">
        <v>15</v>
      </c>
      <c r="X19" s="1">
        <f t="shared" si="4"/>
        <v>95.3</v>
      </c>
      <c r="Y19" s="1">
        <f t="shared" si="5"/>
        <v>99.1</v>
      </c>
      <c r="Z19" s="1">
        <f t="shared" si="6"/>
        <v>99.300000000000011</v>
      </c>
      <c r="AA19" s="1">
        <f t="shared" si="7"/>
        <v>101.60000000000001</v>
      </c>
      <c r="AB19" s="1">
        <f t="shared" si="8"/>
        <v>0</v>
      </c>
      <c r="AC19" s="1">
        <f t="shared" si="9"/>
        <v>0</v>
      </c>
      <c r="AD19" s="1">
        <f t="shared" si="10"/>
        <v>0</v>
      </c>
      <c r="AE19" s="1">
        <f t="shared" si="11"/>
        <v>0</v>
      </c>
      <c r="AF19" s="1">
        <f t="shared" si="12"/>
        <v>0</v>
      </c>
      <c r="AG19" s="1">
        <f t="shared" si="13"/>
        <v>0</v>
      </c>
      <c r="AH19" s="1">
        <f t="shared" si="14"/>
        <v>0</v>
      </c>
      <c r="AI19" s="1">
        <f t="shared" si="15"/>
        <v>0</v>
      </c>
      <c r="AJ19" s="5"/>
      <c r="AK19" s="11">
        <f t="array" ref="AK19">ROUND(SUM(AR19:BA19),1)</f>
        <v>95.3</v>
      </c>
      <c r="AL19" s="11">
        <f t="array" ref="AL19">ROUND(SUM(BB19:BK19),1)</f>
        <v>99.1</v>
      </c>
      <c r="AM19" s="11">
        <f t="array" ref="AM19">ROUND(SUM(BL19:BU19),1)</f>
        <v>99.3</v>
      </c>
      <c r="AN19" s="11">
        <f t="array" ref="AN19">ROUND(SUM(BV19:CE19),1)</f>
        <v>101.6</v>
      </c>
      <c r="AO19" s="11">
        <f t="array" ref="AO19">ROUND(SUM(CF19:CJ19),1)</f>
        <v>0</v>
      </c>
      <c r="AP19" s="11">
        <f t="array" ref="AP19">ROUND(SUM(CK19:CO19),1)</f>
        <v>0</v>
      </c>
      <c r="AR19" s="14">
        <v>10.199999999999999</v>
      </c>
      <c r="AS19" s="14">
        <v>8.6999999999999993</v>
      </c>
      <c r="AT19" s="14">
        <v>9.5</v>
      </c>
      <c r="AU19" s="14">
        <v>9</v>
      </c>
      <c r="AV19" s="14">
        <v>9.1999999999999993</v>
      </c>
      <c r="AW19" s="14">
        <v>9.4</v>
      </c>
      <c r="AX19" s="14">
        <v>9.6999999999999993</v>
      </c>
      <c r="AY19" s="14">
        <v>10</v>
      </c>
      <c r="AZ19" s="14">
        <v>9.9</v>
      </c>
      <c r="BA19" s="14">
        <v>9.6999999999999993</v>
      </c>
      <c r="BB19" s="14">
        <v>9.6</v>
      </c>
      <c r="BC19" s="14">
        <v>10.3</v>
      </c>
      <c r="BD19" s="14">
        <v>9.8000000000000007</v>
      </c>
      <c r="BE19" s="14">
        <v>10.3</v>
      </c>
      <c r="BF19" s="14">
        <v>10.3</v>
      </c>
      <c r="BG19" s="14">
        <v>9.4</v>
      </c>
      <c r="BH19" s="14">
        <v>8.9</v>
      </c>
      <c r="BI19" s="14">
        <v>9.1999999999999993</v>
      </c>
      <c r="BJ19" s="14">
        <v>10.6</v>
      </c>
      <c r="BK19" s="14">
        <v>10.7</v>
      </c>
      <c r="BL19" s="14">
        <v>9.4</v>
      </c>
      <c r="BM19" s="14">
        <v>9.1</v>
      </c>
      <c r="BN19" s="14">
        <v>10.199999999999999</v>
      </c>
      <c r="BO19" s="14">
        <v>10.199999999999999</v>
      </c>
      <c r="BP19" s="14">
        <v>10.7</v>
      </c>
      <c r="BQ19" s="14">
        <v>9.9</v>
      </c>
      <c r="BR19" s="14">
        <v>10.3</v>
      </c>
      <c r="BS19" s="14">
        <v>9.9</v>
      </c>
      <c r="BT19" s="14">
        <v>9.6999999999999993</v>
      </c>
      <c r="BU19" s="14">
        <v>9.9</v>
      </c>
      <c r="BV19" s="14">
        <v>10.5</v>
      </c>
      <c r="BW19" s="14">
        <v>9.6999999999999993</v>
      </c>
      <c r="BX19" s="14">
        <v>10.1</v>
      </c>
      <c r="BY19" s="14">
        <v>10</v>
      </c>
      <c r="BZ19" s="14">
        <v>10.8</v>
      </c>
      <c r="CA19" s="14">
        <v>10.5</v>
      </c>
      <c r="CB19" s="14">
        <v>9.8000000000000007</v>
      </c>
      <c r="CC19" s="14">
        <v>10.4</v>
      </c>
      <c r="CD19" s="14">
        <v>9.4</v>
      </c>
      <c r="CE19" s="14">
        <v>10.4</v>
      </c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16"/>
      <c r="DS19" s="16"/>
      <c r="DT19" s="16"/>
      <c r="DU19" s="16"/>
      <c r="DV19" s="16"/>
      <c r="DW19" s="16"/>
      <c r="DX19" s="16"/>
      <c r="DY19" s="16"/>
      <c r="DZ19" s="16"/>
      <c r="EA19" s="16"/>
      <c r="EB19" s="16"/>
      <c r="EC19" s="16"/>
      <c r="ED19" s="16"/>
      <c r="EE19" s="16"/>
      <c r="EF19" s="16"/>
      <c r="EG19" s="16"/>
      <c r="EH19" s="16"/>
      <c r="EI19" s="16"/>
      <c r="EJ19" s="16"/>
      <c r="EK19" s="16"/>
      <c r="EL19" s="16"/>
      <c r="EM19" s="16"/>
      <c r="EN19" s="16"/>
      <c r="EO19" s="16"/>
      <c r="EP19" s="16"/>
      <c r="EQ19" s="16"/>
      <c r="ER19" s="16"/>
      <c r="ES19" s="16"/>
      <c r="ET19" s="16"/>
      <c r="EU19" s="16"/>
      <c r="EV19" s="16"/>
      <c r="EW19" s="16"/>
      <c r="EX19" s="16"/>
      <c r="EY19" s="16"/>
      <c r="EZ19" s="16"/>
      <c r="FA19" s="16"/>
      <c r="FB19" s="16"/>
      <c r="FC19" s="16"/>
      <c r="FD19" s="16"/>
      <c r="FE19" s="16"/>
      <c r="FF19" s="16"/>
      <c r="FG19" s="16"/>
    </row>
    <row r="20" spans="1:163" ht="18.75" x14ac:dyDescent="0.3">
      <c r="A20" s="19" t="s">
        <v>26</v>
      </c>
      <c r="B20" s="20">
        <v>115</v>
      </c>
      <c r="C20" s="71" t="s">
        <v>75</v>
      </c>
      <c r="D20" s="46"/>
      <c r="E20" s="21"/>
      <c r="F20" s="71" t="s">
        <v>77</v>
      </c>
      <c r="G20" s="22"/>
      <c r="H20" s="22"/>
      <c r="I20" s="28" t="s">
        <v>50</v>
      </c>
      <c r="J20" s="22"/>
      <c r="K20" s="19"/>
      <c r="L20" s="22"/>
      <c r="M20" s="22"/>
      <c r="N20" s="22"/>
      <c r="O20" s="22"/>
      <c r="P20" s="22"/>
      <c r="Q20" s="22"/>
      <c r="S20" s="17">
        <f t="shared" si="0"/>
        <v>527.20000000000005</v>
      </c>
      <c r="T20" s="17">
        <f t="shared" si="1"/>
        <v>422.3</v>
      </c>
      <c r="U20" s="17">
        <f t="shared" si="2"/>
        <v>104.9</v>
      </c>
      <c r="V20" s="47">
        <f t="shared" si="3"/>
        <v>50</v>
      </c>
      <c r="W20" s="31">
        <v>48</v>
      </c>
      <c r="X20" s="1">
        <f t="shared" si="4"/>
        <v>104.39999999999999</v>
      </c>
      <c r="Y20" s="1">
        <f t="shared" si="5"/>
        <v>105.50000000000001</v>
      </c>
      <c r="Z20" s="1">
        <f t="shared" si="6"/>
        <v>106.4</v>
      </c>
      <c r="AA20" s="1">
        <f t="shared" si="7"/>
        <v>106.00000000000001</v>
      </c>
      <c r="AB20" s="1">
        <f t="shared" si="8"/>
        <v>104.89999999999999</v>
      </c>
      <c r="AC20" s="1">
        <f t="shared" si="9"/>
        <v>0</v>
      </c>
      <c r="AD20" s="1">
        <f t="shared" si="10"/>
        <v>0</v>
      </c>
      <c r="AE20" s="1">
        <f t="shared" si="11"/>
        <v>0</v>
      </c>
      <c r="AF20" s="1">
        <f t="shared" si="12"/>
        <v>0</v>
      </c>
      <c r="AG20" s="1">
        <f t="shared" si="13"/>
        <v>0</v>
      </c>
      <c r="AH20" s="1">
        <f t="shared" si="14"/>
        <v>0</v>
      </c>
      <c r="AI20" s="1">
        <f t="shared" si="15"/>
        <v>0</v>
      </c>
      <c r="AJ20" s="5"/>
      <c r="AK20" s="11">
        <f t="array" ref="AK20">ROUND(SUM(AR20:BA20),1)</f>
        <v>104.4</v>
      </c>
      <c r="AL20" s="11">
        <f t="array" ref="AL20">ROUND(SUM(BB20:BK20),1)</f>
        <v>105.5</v>
      </c>
      <c r="AM20" s="11">
        <f t="array" ref="AM20">ROUND(SUM(BL20:BU20),1)</f>
        <v>106.4</v>
      </c>
      <c r="AN20" s="11">
        <f t="array" ref="AN20">ROUND(SUM(BV20:CE20),1)</f>
        <v>106</v>
      </c>
      <c r="AO20" s="11">
        <f t="array" ref="AO20">ROUND(SUM(CF20:CJ20),1)</f>
        <v>52.5</v>
      </c>
      <c r="AP20" s="11">
        <f t="array" ref="AP20">ROUND(SUM(CK20:CO20),1)</f>
        <v>52.4</v>
      </c>
      <c r="AR20" s="14">
        <v>9.6999999999999993</v>
      </c>
      <c r="AS20" s="14">
        <v>10.199999999999999</v>
      </c>
      <c r="AT20" s="14">
        <v>10.5</v>
      </c>
      <c r="AU20" s="14">
        <v>10.7</v>
      </c>
      <c r="AV20" s="14">
        <v>10.4</v>
      </c>
      <c r="AW20" s="14">
        <v>10.4</v>
      </c>
      <c r="AX20" s="14">
        <v>10.8</v>
      </c>
      <c r="AY20" s="14">
        <v>10.7</v>
      </c>
      <c r="AZ20" s="14">
        <v>10.5</v>
      </c>
      <c r="BA20" s="14">
        <v>10.5</v>
      </c>
      <c r="BB20" s="14">
        <v>10.6</v>
      </c>
      <c r="BC20" s="14">
        <v>10.7</v>
      </c>
      <c r="BD20" s="14">
        <v>10.6</v>
      </c>
      <c r="BE20" s="14">
        <v>10.4</v>
      </c>
      <c r="BF20" s="14">
        <v>10.7</v>
      </c>
      <c r="BG20" s="14">
        <v>10.7</v>
      </c>
      <c r="BH20" s="14">
        <v>10.4</v>
      </c>
      <c r="BI20" s="14">
        <v>10.5</v>
      </c>
      <c r="BJ20" s="14">
        <v>10.4</v>
      </c>
      <c r="BK20" s="14">
        <v>10.5</v>
      </c>
      <c r="BL20" s="14">
        <v>10.8</v>
      </c>
      <c r="BM20" s="14">
        <v>10.9</v>
      </c>
      <c r="BN20" s="14">
        <v>10.6</v>
      </c>
      <c r="BO20" s="14">
        <v>10.3</v>
      </c>
      <c r="BP20" s="14">
        <v>10.8</v>
      </c>
      <c r="BQ20" s="14">
        <v>10.6</v>
      </c>
      <c r="BR20" s="14">
        <v>10.6</v>
      </c>
      <c r="BS20" s="14">
        <v>10.4</v>
      </c>
      <c r="BT20" s="14">
        <v>10.7</v>
      </c>
      <c r="BU20" s="14">
        <v>10.7</v>
      </c>
      <c r="BV20" s="14">
        <v>10.6</v>
      </c>
      <c r="BW20" s="14">
        <v>10.6</v>
      </c>
      <c r="BX20" s="14">
        <v>10.8</v>
      </c>
      <c r="BY20" s="14">
        <v>10.4</v>
      </c>
      <c r="BZ20" s="14">
        <v>10.8</v>
      </c>
      <c r="CA20" s="14">
        <v>10.5</v>
      </c>
      <c r="CB20" s="14">
        <v>10.7</v>
      </c>
      <c r="CC20" s="14">
        <v>10.5</v>
      </c>
      <c r="CD20" s="14">
        <v>10.4</v>
      </c>
      <c r="CE20" s="14">
        <v>10.7</v>
      </c>
      <c r="CF20" s="14">
        <v>10.5</v>
      </c>
      <c r="CG20" s="14">
        <v>10.6</v>
      </c>
      <c r="CH20" s="14">
        <v>10.7</v>
      </c>
      <c r="CI20" s="14">
        <v>10.3</v>
      </c>
      <c r="CJ20" s="14">
        <v>10.4</v>
      </c>
      <c r="CK20" s="14">
        <v>10.6</v>
      </c>
      <c r="CL20" s="14">
        <v>10.5</v>
      </c>
      <c r="CM20" s="14">
        <v>10.1</v>
      </c>
      <c r="CN20" s="14">
        <v>10.4</v>
      </c>
      <c r="CO20" s="14">
        <v>10.8</v>
      </c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16"/>
      <c r="DS20" s="16"/>
      <c r="DT20" s="16"/>
      <c r="DU20" s="16"/>
      <c r="DV20" s="16"/>
      <c r="DW20" s="16"/>
      <c r="DX20" s="16"/>
      <c r="DY20" s="16"/>
      <c r="DZ20" s="16"/>
      <c r="EA20" s="16"/>
      <c r="EB20" s="16"/>
      <c r="EC20" s="16"/>
      <c r="ED20" s="16"/>
      <c r="EE20" s="16"/>
      <c r="EF20" s="16"/>
      <c r="EG20" s="16"/>
      <c r="EH20" s="16"/>
      <c r="EI20" s="16"/>
      <c r="EJ20" s="16"/>
      <c r="EK20" s="16"/>
      <c r="EL20" s="16"/>
      <c r="EM20" s="16"/>
      <c r="EN20" s="16"/>
      <c r="EO20" s="16"/>
      <c r="EP20" s="16"/>
      <c r="EQ20" s="16"/>
      <c r="ER20" s="16"/>
      <c r="ES20" s="16"/>
      <c r="ET20" s="16"/>
      <c r="EU20" s="16"/>
      <c r="EV20" s="16"/>
      <c r="EW20" s="16"/>
      <c r="EX20" s="16"/>
      <c r="EY20" s="16"/>
      <c r="EZ20" s="16"/>
      <c r="FA20" s="16"/>
      <c r="FB20" s="16"/>
      <c r="FC20" s="16"/>
      <c r="FD20" s="16"/>
      <c r="FE20" s="16"/>
      <c r="FF20" s="16"/>
      <c r="FG20" s="16"/>
    </row>
    <row r="21" spans="1:163" ht="18.75" x14ac:dyDescent="0.3">
      <c r="A21" s="19" t="s">
        <v>26</v>
      </c>
      <c r="B21" s="20">
        <v>116</v>
      </c>
      <c r="C21" s="71" t="s">
        <v>76</v>
      </c>
      <c r="D21" s="46"/>
      <c r="E21" s="21"/>
      <c r="F21" s="71" t="s">
        <v>54</v>
      </c>
      <c r="G21" s="22"/>
      <c r="H21" s="22"/>
      <c r="I21" s="76" t="s">
        <v>56</v>
      </c>
      <c r="J21" s="22"/>
      <c r="K21" s="19">
        <v>7</v>
      </c>
      <c r="L21" s="22">
        <v>4</v>
      </c>
      <c r="M21" s="19"/>
      <c r="N21" s="22"/>
      <c r="O21" s="22"/>
      <c r="P21" s="22"/>
      <c r="Q21" s="22"/>
      <c r="S21" s="17">
        <f t="shared" si="0"/>
        <v>493.39999999999986</v>
      </c>
      <c r="T21" s="17">
        <f t="shared" si="1"/>
        <v>395.7</v>
      </c>
      <c r="U21" s="17">
        <f t="shared" si="2"/>
        <v>97.7</v>
      </c>
      <c r="V21" s="47">
        <f t="shared" si="3"/>
        <v>50</v>
      </c>
      <c r="W21" s="31">
        <v>18</v>
      </c>
      <c r="X21" s="1">
        <f t="shared" si="4"/>
        <v>97.9</v>
      </c>
      <c r="Y21" s="1">
        <f t="shared" si="5"/>
        <v>98.999999999999986</v>
      </c>
      <c r="Z21" s="1">
        <f t="shared" si="6"/>
        <v>99.600000000000009</v>
      </c>
      <c r="AA21" s="1">
        <f t="shared" si="7"/>
        <v>99.2</v>
      </c>
      <c r="AB21" s="1">
        <f t="shared" si="8"/>
        <v>97.7</v>
      </c>
      <c r="AC21" s="1">
        <f t="shared" si="9"/>
        <v>0</v>
      </c>
      <c r="AD21" s="1">
        <f t="shared" si="10"/>
        <v>0</v>
      </c>
      <c r="AE21" s="1">
        <f t="shared" si="11"/>
        <v>0</v>
      </c>
      <c r="AF21" s="1">
        <f t="shared" si="12"/>
        <v>0</v>
      </c>
      <c r="AG21" s="1">
        <f t="shared" si="13"/>
        <v>0</v>
      </c>
      <c r="AH21" s="1">
        <f t="shared" si="14"/>
        <v>0</v>
      </c>
      <c r="AI21" s="1">
        <f t="shared" si="15"/>
        <v>0</v>
      </c>
      <c r="AJ21" s="5"/>
      <c r="AK21" s="11">
        <f t="array" ref="AK21">ROUND(SUM(AR21:BA21),1)</f>
        <v>97.9</v>
      </c>
      <c r="AL21" s="11">
        <f t="array" ref="AL21">ROUND(SUM(BB21:BK21),1)</f>
        <v>99</v>
      </c>
      <c r="AM21" s="11">
        <f t="array" ref="AM21">ROUND(SUM(BL21:BU21),1)</f>
        <v>99.6</v>
      </c>
      <c r="AN21" s="11">
        <f t="array" ref="AN21">ROUND(SUM(BV21:CE21),1)</f>
        <v>99.2</v>
      </c>
      <c r="AO21" s="11">
        <f t="array" ref="AO21">ROUND(SUM(CF21:CJ21),1)</f>
        <v>48.1</v>
      </c>
      <c r="AP21" s="11">
        <f t="array" ref="AP21">ROUND(SUM(CK21:CO21),1)</f>
        <v>49.6</v>
      </c>
      <c r="AR21" s="14">
        <v>8.9</v>
      </c>
      <c r="AS21" s="14">
        <v>10.1</v>
      </c>
      <c r="AT21" s="14">
        <v>9.5</v>
      </c>
      <c r="AU21" s="14">
        <v>10.6</v>
      </c>
      <c r="AV21" s="14">
        <v>9.4</v>
      </c>
      <c r="AW21" s="14">
        <v>10.4</v>
      </c>
      <c r="AX21" s="14">
        <v>9.8000000000000007</v>
      </c>
      <c r="AY21" s="14">
        <v>9.5</v>
      </c>
      <c r="AZ21" s="14">
        <v>9.8000000000000007</v>
      </c>
      <c r="BA21" s="14">
        <v>9.9</v>
      </c>
      <c r="BB21" s="14">
        <v>10.199999999999999</v>
      </c>
      <c r="BC21" s="14">
        <v>10.3</v>
      </c>
      <c r="BD21" s="14">
        <v>9.8000000000000007</v>
      </c>
      <c r="BE21" s="14">
        <v>10.6</v>
      </c>
      <c r="BF21" s="14">
        <v>9.6999999999999993</v>
      </c>
      <c r="BG21" s="14">
        <v>10.5</v>
      </c>
      <c r="BH21" s="14">
        <v>8.1</v>
      </c>
      <c r="BI21" s="14">
        <v>10.1</v>
      </c>
      <c r="BJ21" s="14">
        <v>10.7</v>
      </c>
      <c r="BK21" s="14">
        <v>9</v>
      </c>
      <c r="BL21" s="14">
        <v>10.3</v>
      </c>
      <c r="BM21" s="14">
        <v>10.3</v>
      </c>
      <c r="BN21" s="14">
        <v>9.5</v>
      </c>
      <c r="BO21" s="14">
        <v>9.5</v>
      </c>
      <c r="BP21" s="14">
        <v>10.4</v>
      </c>
      <c r="BQ21" s="14">
        <v>10</v>
      </c>
      <c r="BR21" s="14">
        <v>10.5</v>
      </c>
      <c r="BS21" s="14">
        <v>9.5</v>
      </c>
      <c r="BT21" s="14">
        <v>9.6999999999999993</v>
      </c>
      <c r="BU21" s="14">
        <v>9.9</v>
      </c>
      <c r="BV21" s="14">
        <v>9.8000000000000007</v>
      </c>
      <c r="BW21" s="14">
        <v>9.4</v>
      </c>
      <c r="BX21" s="14">
        <v>10.3</v>
      </c>
      <c r="BY21" s="14">
        <v>10</v>
      </c>
      <c r="BZ21" s="14">
        <v>10.4</v>
      </c>
      <c r="CA21" s="14">
        <v>9.1999999999999993</v>
      </c>
      <c r="CB21" s="14">
        <v>10</v>
      </c>
      <c r="CC21" s="14">
        <v>10.199999999999999</v>
      </c>
      <c r="CD21" s="14">
        <v>9.5</v>
      </c>
      <c r="CE21" s="14">
        <v>10.4</v>
      </c>
      <c r="CF21" s="14">
        <v>9.9</v>
      </c>
      <c r="CG21" s="14">
        <v>9.1</v>
      </c>
      <c r="CH21" s="14">
        <v>10.199999999999999</v>
      </c>
      <c r="CI21" s="14">
        <v>10</v>
      </c>
      <c r="CJ21" s="14">
        <v>8.9</v>
      </c>
      <c r="CK21" s="14">
        <v>9.1</v>
      </c>
      <c r="CL21" s="14">
        <v>10.1</v>
      </c>
      <c r="CM21" s="14">
        <v>9.6999999999999993</v>
      </c>
      <c r="CN21" s="14">
        <v>10.3</v>
      </c>
      <c r="CO21" s="14">
        <v>10.4</v>
      </c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6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6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6"/>
      <c r="FB21" s="16"/>
      <c r="FC21" s="16"/>
      <c r="FD21" s="16"/>
      <c r="FE21" s="16"/>
      <c r="FF21" s="16"/>
      <c r="FG21" s="16"/>
    </row>
    <row r="22" spans="1:163" ht="18.75" x14ac:dyDescent="0.3">
      <c r="A22" s="19" t="s">
        <v>26</v>
      </c>
      <c r="B22" s="20">
        <v>117</v>
      </c>
      <c r="C22" s="71" t="s">
        <v>78</v>
      </c>
      <c r="D22" s="46"/>
      <c r="E22" s="21"/>
      <c r="F22" s="71" t="s">
        <v>67</v>
      </c>
      <c r="G22" s="22"/>
      <c r="H22" s="22"/>
      <c r="I22" s="28" t="s">
        <v>56</v>
      </c>
      <c r="J22" s="22"/>
      <c r="K22" s="19"/>
      <c r="L22" s="22"/>
      <c r="M22" s="19"/>
      <c r="N22" s="22"/>
      <c r="O22" s="22"/>
      <c r="P22" s="22"/>
      <c r="Q22" s="22"/>
      <c r="S22" s="17">
        <f t="shared" si="0"/>
        <v>524.69999999999993</v>
      </c>
      <c r="T22" s="17">
        <f t="shared" si="1"/>
        <v>419.6</v>
      </c>
      <c r="U22" s="17">
        <f t="shared" si="2"/>
        <v>105.1</v>
      </c>
      <c r="V22" s="47">
        <f t="shared" si="3"/>
        <v>50</v>
      </c>
      <c r="W22" s="31">
        <v>48</v>
      </c>
      <c r="X22" s="1">
        <f t="shared" si="4"/>
        <v>105.60000000000001</v>
      </c>
      <c r="Y22" s="1">
        <f t="shared" si="5"/>
        <v>104.10000000000001</v>
      </c>
      <c r="Z22" s="1">
        <f t="shared" si="6"/>
        <v>105.30000000000001</v>
      </c>
      <c r="AA22" s="1">
        <f t="shared" si="7"/>
        <v>104.6</v>
      </c>
      <c r="AB22" s="1">
        <f t="shared" si="8"/>
        <v>105.1</v>
      </c>
      <c r="AC22" s="1">
        <f t="shared" si="9"/>
        <v>0</v>
      </c>
      <c r="AD22" s="1">
        <f t="shared" si="10"/>
        <v>0</v>
      </c>
      <c r="AE22" s="1">
        <f t="shared" si="11"/>
        <v>0</v>
      </c>
      <c r="AF22" s="1">
        <f t="shared" si="12"/>
        <v>0</v>
      </c>
      <c r="AG22" s="1">
        <f t="shared" si="13"/>
        <v>0</v>
      </c>
      <c r="AH22" s="1">
        <f t="shared" si="14"/>
        <v>0</v>
      </c>
      <c r="AI22" s="1">
        <f t="shared" si="15"/>
        <v>0</v>
      </c>
      <c r="AJ22" s="5"/>
      <c r="AK22" s="11">
        <f t="array" ref="AK22">ROUND(SUM(AR22:BA22),1)</f>
        <v>105.6</v>
      </c>
      <c r="AL22" s="11">
        <f t="array" ref="AL22">ROUND(SUM(BB22:BK22),1)</f>
        <v>104.1</v>
      </c>
      <c r="AM22" s="11">
        <f t="array" ref="AM22">ROUND(SUM(BL22:BU22),1)</f>
        <v>105.3</v>
      </c>
      <c r="AN22" s="11">
        <f t="array" ref="AN22">ROUND(SUM(BV22:CE22),1)</f>
        <v>104.6</v>
      </c>
      <c r="AO22" s="11">
        <f t="array" ref="AO22">ROUND(SUM(CF22:CJ22),1)</f>
        <v>52.5</v>
      </c>
      <c r="AP22" s="11">
        <f t="array" ref="AP22">ROUND(SUM(CK22:CO22),1)</f>
        <v>52.6</v>
      </c>
      <c r="AR22" s="14">
        <v>10.8</v>
      </c>
      <c r="AS22" s="14">
        <v>10.6</v>
      </c>
      <c r="AT22" s="14">
        <v>10.5</v>
      </c>
      <c r="AU22" s="14">
        <v>10.6</v>
      </c>
      <c r="AV22" s="14">
        <v>10.7</v>
      </c>
      <c r="AW22" s="14">
        <v>10.6</v>
      </c>
      <c r="AX22" s="14">
        <v>10.6</v>
      </c>
      <c r="AY22" s="14">
        <v>10.4</v>
      </c>
      <c r="AZ22" s="14">
        <v>10.6</v>
      </c>
      <c r="BA22" s="14">
        <v>10.199999999999999</v>
      </c>
      <c r="BB22" s="14">
        <v>10.1</v>
      </c>
      <c r="BC22" s="14">
        <v>10.7</v>
      </c>
      <c r="BD22" s="14">
        <v>10.4</v>
      </c>
      <c r="BE22" s="14">
        <v>10.5</v>
      </c>
      <c r="BF22" s="14">
        <v>10.199999999999999</v>
      </c>
      <c r="BG22" s="14">
        <v>10.6</v>
      </c>
      <c r="BH22" s="14">
        <v>10.5</v>
      </c>
      <c r="BI22" s="14">
        <v>10.4</v>
      </c>
      <c r="BJ22" s="14">
        <v>10.4</v>
      </c>
      <c r="BK22" s="14">
        <v>10.3</v>
      </c>
      <c r="BL22" s="14">
        <v>10.5</v>
      </c>
      <c r="BM22" s="14">
        <v>10.7</v>
      </c>
      <c r="BN22" s="14">
        <v>10.8</v>
      </c>
      <c r="BO22" s="14">
        <v>10.1</v>
      </c>
      <c r="BP22" s="14">
        <v>10.8</v>
      </c>
      <c r="BQ22" s="14">
        <v>10.199999999999999</v>
      </c>
      <c r="BR22" s="14">
        <v>10.7</v>
      </c>
      <c r="BS22" s="14">
        <v>10.199999999999999</v>
      </c>
      <c r="BT22" s="14">
        <v>10.8</v>
      </c>
      <c r="BU22" s="14">
        <v>10.5</v>
      </c>
      <c r="BV22" s="14">
        <v>10.3</v>
      </c>
      <c r="BW22" s="14">
        <v>10.5</v>
      </c>
      <c r="BX22" s="14">
        <v>10.7</v>
      </c>
      <c r="BY22" s="14">
        <v>10.4</v>
      </c>
      <c r="BZ22" s="14">
        <v>10.5</v>
      </c>
      <c r="CA22" s="14">
        <v>10.4</v>
      </c>
      <c r="CB22" s="14">
        <v>10.6</v>
      </c>
      <c r="CC22" s="14">
        <v>10.3</v>
      </c>
      <c r="CD22" s="14">
        <v>10.5</v>
      </c>
      <c r="CE22" s="14">
        <v>10.4</v>
      </c>
      <c r="CF22" s="14">
        <v>10.6</v>
      </c>
      <c r="CG22" s="14">
        <v>10.199999999999999</v>
      </c>
      <c r="CH22" s="14">
        <v>10.4</v>
      </c>
      <c r="CI22" s="14">
        <v>10.7</v>
      </c>
      <c r="CJ22" s="14">
        <v>10.6</v>
      </c>
      <c r="CK22" s="14">
        <v>10.4</v>
      </c>
      <c r="CL22" s="14">
        <v>10.4</v>
      </c>
      <c r="CM22" s="14">
        <v>10.5</v>
      </c>
      <c r="CN22" s="14">
        <v>10.6</v>
      </c>
      <c r="CO22" s="14">
        <v>10.7</v>
      </c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6"/>
      <c r="FB22" s="16"/>
      <c r="FC22" s="16"/>
      <c r="FD22" s="16"/>
      <c r="FE22" s="16"/>
      <c r="FF22" s="16"/>
      <c r="FG22" s="16"/>
    </row>
    <row r="23" spans="1:163" ht="18.75" x14ac:dyDescent="0.3">
      <c r="A23" s="19" t="s">
        <v>26</v>
      </c>
      <c r="B23" s="20">
        <v>118</v>
      </c>
      <c r="C23" s="71" t="s">
        <v>79</v>
      </c>
      <c r="D23" s="46"/>
      <c r="E23" s="21"/>
      <c r="F23" s="71" t="s">
        <v>80</v>
      </c>
      <c r="G23" s="22"/>
      <c r="H23" s="22"/>
      <c r="I23" s="71" t="s">
        <v>63</v>
      </c>
      <c r="J23" s="22"/>
      <c r="K23" s="19">
        <v>1</v>
      </c>
      <c r="L23" s="22">
        <v>4</v>
      </c>
      <c r="M23" s="22"/>
      <c r="N23" s="22"/>
      <c r="O23" s="22"/>
      <c r="P23" s="22"/>
      <c r="Q23" s="22"/>
      <c r="S23" s="17">
        <f t="shared" si="0"/>
        <v>505.40000000000003</v>
      </c>
      <c r="T23" s="17">
        <f t="shared" si="1"/>
        <v>405.20000000000005</v>
      </c>
      <c r="U23" s="17">
        <f t="shared" si="2"/>
        <v>100.2</v>
      </c>
      <c r="V23" s="47">
        <f t="shared" si="3"/>
        <v>50</v>
      </c>
      <c r="W23" s="31">
        <v>25</v>
      </c>
      <c r="X23" s="1">
        <f t="shared" si="4"/>
        <v>99.5</v>
      </c>
      <c r="Y23" s="1">
        <f t="shared" si="5"/>
        <v>103.8</v>
      </c>
      <c r="Z23" s="1">
        <f t="shared" si="6"/>
        <v>101.4</v>
      </c>
      <c r="AA23" s="1">
        <f t="shared" si="7"/>
        <v>100.5</v>
      </c>
      <c r="AB23" s="1">
        <f t="shared" si="8"/>
        <v>100.19999999999999</v>
      </c>
      <c r="AC23" s="1">
        <f t="shared" si="9"/>
        <v>0</v>
      </c>
      <c r="AD23" s="1">
        <f t="shared" si="10"/>
        <v>0</v>
      </c>
      <c r="AE23" s="1">
        <f t="shared" si="11"/>
        <v>0</v>
      </c>
      <c r="AF23" s="1">
        <f t="shared" si="12"/>
        <v>0</v>
      </c>
      <c r="AG23" s="1">
        <f t="shared" si="13"/>
        <v>0</v>
      </c>
      <c r="AH23" s="1">
        <f t="shared" si="14"/>
        <v>0</v>
      </c>
      <c r="AI23" s="1">
        <f t="shared" si="15"/>
        <v>0</v>
      </c>
      <c r="AJ23" s="5"/>
      <c r="AK23" s="11">
        <f t="array" ref="AK23">ROUND(SUM(AR23:BA23),1)</f>
        <v>99.5</v>
      </c>
      <c r="AL23" s="11">
        <f t="array" ref="AL23">ROUND(SUM(BB23:BK23),1)</f>
        <v>103.8</v>
      </c>
      <c r="AM23" s="11">
        <f t="array" ref="AM23">ROUND(SUM(BL23:BU23),1)</f>
        <v>101.4</v>
      </c>
      <c r="AN23" s="11">
        <f t="array" ref="AN23">ROUND(SUM(BV23:CE23),1)</f>
        <v>100.5</v>
      </c>
      <c r="AO23" s="11">
        <f t="array" ref="AO23">ROUND(SUM(CF23:CJ23),1)</f>
        <v>51.1</v>
      </c>
      <c r="AP23" s="11">
        <f t="array" ref="AP23">ROUND(SUM(CK23:CO23),1)</f>
        <v>49.1</v>
      </c>
      <c r="AR23" s="14">
        <v>10.7</v>
      </c>
      <c r="AS23" s="14">
        <v>10.7</v>
      </c>
      <c r="AT23" s="14">
        <v>9.8000000000000007</v>
      </c>
      <c r="AU23" s="14">
        <v>9</v>
      </c>
      <c r="AV23" s="14">
        <v>9.8000000000000007</v>
      </c>
      <c r="AW23" s="14">
        <v>9.9</v>
      </c>
      <c r="AX23" s="14">
        <v>9.6999999999999993</v>
      </c>
      <c r="AY23" s="14">
        <v>10.5</v>
      </c>
      <c r="AZ23" s="14">
        <v>8.9</v>
      </c>
      <c r="BA23" s="14">
        <v>10.5</v>
      </c>
      <c r="BB23" s="14">
        <v>10.8</v>
      </c>
      <c r="BC23" s="14">
        <v>10.6</v>
      </c>
      <c r="BD23" s="14">
        <v>10.1</v>
      </c>
      <c r="BE23" s="14">
        <v>10.1</v>
      </c>
      <c r="BF23" s="14">
        <v>10.1</v>
      </c>
      <c r="BG23" s="14">
        <v>10.7</v>
      </c>
      <c r="BH23" s="14">
        <v>10.1</v>
      </c>
      <c r="BI23" s="14">
        <v>10</v>
      </c>
      <c r="BJ23" s="14">
        <v>10.5</v>
      </c>
      <c r="BK23" s="14">
        <v>10.8</v>
      </c>
      <c r="BL23" s="14">
        <v>10.4</v>
      </c>
      <c r="BM23" s="14">
        <v>10.7</v>
      </c>
      <c r="BN23" s="14">
        <v>10.4</v>
      </c>
      <c r="BO23" s="14">
        <v>9.9</v>
      </c>
      <c r="BP23" s="14">
        <v>10.8</v>
      </c>
      <c r="BQ23" s="14">
        <v>9.6</v>
      </c>
      <c r="BR23" s="14">
        <v>9.6999999999999993</v>
      </c>
      <c r="BS23" s="14">
        <v>10.199999999999999</v>
      </c>
      <c r="BT23" s="14">
        <v>9.3000000000000007</v>
      </c>
      <c r="BU23" s="14">
        <v>10.4</v>
      </c>
      <c r="BV23" s="14">
        <v>9.8000000000000007</v>
      </c>
      <c r="BW23" s="14">
        <v>10.5</v>
      </c>
      <c r="BX23" s="14">
        <v>10.3</v>
      </c>
      <c r="BY23" s="14">
        <v>10.199999999999999</v>
      </c>
      <c r="BZ23" s="14">
        <v>9.8000000000000007</v>
      </c>
      <c r="CA23" s="14">
        <v>10.4</v>
      </c>
      <c r="CB23" s="14">
        <v>10.5</v>
      </c>
      <c r="CC23" s="14">
        <v>9.6</v>
      </c>
      <c r="CD23" s="14">
        <v>9.6999999999999993</v>
      </c>
      <c r="CE23" s="14">
        <v>9.6999999999999993</v>
      </c>
      <c r="CF23" s="14">
        <v>10.7</v>
      </c>
      <c r="CG23" s="14">
        <v>10.5</v>
      </c>
      <c r="CH23" s="14">
        <v>10.3</v>
      </c>
      <c r="CI23" s="14">
        <v>9.8000000000000007</v>
      </c>
      <c r="CJ23" s="14">
        <v>9.8000000000000007</v>
      </c>
      <c r="CK23" s="14">
        <v>10.1</v>
      </c>
      <c r="CL23" s="14">
        <v>10.7</v>
      </c>
      <c r="CM23" s="14">
        <v>10.3</v>
      </c>
      <c r="CN23" s="14">
        <v>9.3000000000000007</v>
      </c>
      <c r="CO23" s="14">
        <v>8.6999999999999993</v>
      </c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  <c r="FD23" s="16"/>
      <c r="FE23" s="16"/>
      <c r="FF23" s="16"/>
      <c r="FG23" s="16"/>
    </row>
    <row r="24" spans="1:163" ht="18.75" x14ac:dyDescent="0.3">
      <c r="A24" s="19" t="s">
        <v>26</v>
      </c>
      <c r="B24" s="20">
        <v>119</v>
      </c>
      <c r="C24" s="71" t="s">
        <v>81</v>
      </c>
      <c r="D24" s="46"/>
      <c r="E24" s="21"/>
      <c r="F24" s="71" t="s">
        <v>62</v>
      </c>
      <c r="G24" s="22"/>
      <c r="H24" s="22"/>
      <c r="I24" s="71" t="s">
        <v>82</v>
      </c>
      <c r="J24" s="22"/>
      <c r="K24" s="19"/>
      <c r="L24" s="22"/>
      <c r="M24" s="22"/>
      <c r="N24" s="22"/>
      <c r="O24" s="22"/>
      <c r="P24" s="22"/>
      <c r="Q24" s="22"/>
      <c r="S24" s="17">
        <f t="shared" si="0"/>
        <v>522.00000000000023</v>
      </c>
      <c r="T24" s="17">
        <f t="shared" si="1"/>
        <v>418</v>
      </c>
      <c r="U24" s="17">
        <f t="shared" si="2"/>
        <v>104</v>
      </c>
      <c r="V24" s="47">
        <f t="shared" si="3"/>
        <v>50</v>
      </c>
      <c r="W24" s="31">
        <v>43</v>
      </c>
      <c r="X24" s="1">
        <f t="shared" si="4"/>
        <v>104.6</v>
      </c>
      <c r="Y24" s="1">
        <f t="shared" si="5"/>
        <v>103.39999999999998</v>
      </c>
      <c r="Z24" s="1">
        <f t="shared" si="6"/>
        <v>104.89999999999999</v>
      </c>
      <c r="AA24" s="1">
        <f t="shared" si="7"/>
        <v>105.1</v>
      </c>
      <c r="AB24" s="1">
        <f t="shared" si="8"/>
        <v>104</v>
      </c>
      <c r="AC24" s="1">
        <f t="shared" si="9"/>
        <v>0</v>
      </c>
      <c r="AD24" s="1">
        <f t="shared" si="10"/>
        <v>0</v>
      </c>
      <c r="AE24" s="1">
        <f t="shared" si="11"/>
        <v>0</v>
      </c>
      <c r="AF24" s="1">
        <f t="shared" si="12"/>
        <v>0</v>
      </c>
      <c r="AG24" s="1">
        <f t="shared" si="13"/>
        <v>0</v>
      </c>
      <c r="AH24" s="1">
        <f t="shared" si="14"/>
        <v>0</v>
      </c>
      <c r="AI24" s="1">
        <f t="shared" si="15"/>
        <v>0</v>
      </c>
      <c r="AJ24" s="5"/>
      <c r="AK24" s="11">
        <f t="array" ref="AK24">ROUND(SUM(AR24:BA24),1)</f>
        <v>104.6</v>
      </c>
      <c r="AL24" s="11">
        <f t="array" ref="AL24">ROUND(SUM(BB24:BK24),1)</f>
        <v>103.4</v>
      </c>
      <c r="AM24" s="11">
        <f t="array" ref="AM24">ROUND(SUM(BL24:BU24),1)</f>
        <v>104.9</v>
      </c>
      <c r="AN24" s="11">
        <f t="array" ref="AN24">ROUND(SUM(BV24:CE24),1)</f>
        <v>105.1</v>
      </c>
      <c r="AO24" s="11">
        <f t="array" ref="AO24">ROUND(SUM(CF24:CJ24),1)</f>
        <v>52</v>
      </c>
      <c r="AP24" s="11">
        <f t="array" ref="AP24">ROUND(SUM(CK24:CO24),1)</f>
        <v>52</v>
      </c>
      <c r="AR24" s="14">
        <v>10.6</v>
      </c>
      <c r="AS24" s="14">
        <v>10</v>
      </c>
      <c r="AT24" s="14">
        <v>10.7</v>
      </c>
      <c r="AU24" s="14">
        <v>10.4</v>
      </c>
      <c r="AV24" s="14">
        <v>10.3</v>
      </c>
      <c r="AW24" s="14">
        <v>10.3</v>
      </c>
      <c r="AX24" s="14">
        <v>10.6</v>
      </c>
      <c r="AY24" s="14">
        <v>10.4</v>
      </c>
      <c r="AZ24" s="14">
        <v>10.6</v>
      </c>
      <c r="BA24" s="14">
        <v>10.7</v>
      </c>
      <c r="BB24" s="14">
        <v>9.8000000000000007</v>
      </c>
      <c r="BC24" s="14">
        <v>10</v>
      </c>
      <c r="BD24" s="14">
        <v>10.6</v>
      </c>
      <c r="BE24" s="14">
        <v>10.4</v>
      </c>
      <c r="BF24" s="14">
        <v>10.9</v>
      </c>
      <c r="BG24" s="14">
        <v>10.1</v>
      </c>
      <c r="BH24" s="14">
        <v>10.1</v>
      </c>
      <c r="BI24" s="14">
        <v>10.6</v>
      </c>
      <c r="BJ24" s="14">
        <v>10.6</v>
      </c>
      <c r="BK24" s="14">
        <v>10.3</v>
      </c>
      <c r="BL24" s="14">
        <v>10.5</v>
      </c>
      <c r="BM24" s="14">
        <v>10.6</v>
      </c>
      <c r="BN24" s="14">
        <v>10.5</v>
      </c>
      <c r="BO24" s="14">
        <v>10.8</v>
      </c>
      <c r="BP24" s="14">
        <v>10.3</v>
      </c>
      <c r="BQ24" s="14">
        <v>10.6</v>
      </c>
      <c r="BR24" s="14">
        <v>10.3</v>
      </c>
      <c r="BS24" s="14">
        <v>10.6</v>
      </c>
      <c r="BT24" s="14">
        <v>10.6</v>
      </c>
      <c r="BU24" s="14">
        <v>10.1</v>
      </c>
      <c r="BV24" s="14">
        <v>10.6</v>
      </c>
      <c r="BW24" s="14">
        <v>10.8</v>
      </c>
      <c r="BX24" s="14">
        <v>10.6</v>
      </c>
      <c r="BY24" s="14">
        <v>10.199999999999999</v>
      </c>
      <c r="BZ24" s="14">
        <v>10.8</v>
      </c>
      <c r="CA24" s="14">
        <v>10.6</v>
      </c>
      <c r="CB24" s="14">
        <v>10.199999999999999</v>
      </c>
      <c r="CC24" s="14">
        <v>10.5</v>
      </c>
      <c r="CD24" s="14">
        <v>10.6</v>
      </c>
      <c r="CE24" s="14">
        <v>10.199999999999999</v>
      </c>
      <c r="CF24" s="14">
        <v>10.5</v>
      </c>
      <c r="CG24" s="14">
        <v>10.6</v>
      </c>
      <c r="CH24" s="14">
        <v>10.1</v>
      </c>
      <c r="CI24" s="14">
        <v>10.3</v>
      </c>
      <c r="CJ24" s="14">
        <v>10.5</v>
      </c>
      <c r="CK24" s="14">
        <v>10.6</v>
      </c>
      <c r="CL24" s="14">
        <v>10.5</v>
      </c>
      <c r="CM24" s="14">
        <v>10.199999999999999</v>
      </c>
      <c r="CN24" s="14">
        <v>10.5</v>
      </c>
      <c r="CO24" s="14">
        <v>10.199999999999999</v>
      </c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</row>
    <row r="25" spans="1:163" ht="18.75" x14ac:dyDescent="0.3">
      <c r="A25" s="19" t="s">
        <v>26</v>
      </c>
      <c r="B25" s="20">
        <v>120</v>
      </c>
      <c r="C25" s="71" t="s">
        <v>83</v>
      </c>
      <c r="D25" s="46"/>
      <c r="E25" s="21"/>
      <c r="F25" s="71" t="s">
        <v>67</v>
      </c>
      <c r="G25" s="22"/>
      <c r="H25" s="22"/>
      <c r="I25" s="71" t="s">
        <v>82</v>
      </c>
      <c r="J25" s="22"/>
      <c r="K25" s="19"/>
      <c r="L25" s="22"/>
      <c r="M25" s="19"/>
      <c r="N25" s="22"/>
      <c r="O25" s="22"/>
      <c r="P25" s="22"/>
      <c r="Q25" s="22"/>
      <c r="S25" s="17">
        <f t="shared" si="0"/>
        <v>505.1</v>
      </c>
      <c r="T25" s="17">
        <f t="shared" si="1"/>
        <v>404.40000000000003</v>
      </c>
      <c r="U25" s="17">
        <f t="shared" si="2"/>
        <v>100.69999999999999</v>
      </c>
      <c r="V25" s="47">
        <f t="shared" si="3"/>
        <v>50</v>
      </c>
      <c r="W25" s="31">
        <v>26</v>
      </c>
      <c r="X25" s="1">
        <f t="shared" si="4"/>
        <v>100.9</v>
      </c>
      <c r="Y25" s="1">
        <f t="shared" si="5"/>
        <v>100.1</v>
      </c>
      <c r="Z25" s="1">
        <f t="shared" si="6"/>
        <v>101.6</v>
      </c>
      <c r="AA25" s="1">
        <f t="shared" si="7"/>
        <v>101.8</v>
      </c>
      <c r="AB25" s="1">
        <f t="shared" si="8"/>
        <v>100.7</v>
      </c>
      <c r="AC25" s="1">
        <f t="shared" si="9"/>
        <v>0</v>
      </c>
      <c r="AD25" s="1">
        <f t="shared" si="10"/>
        <v>0</v>
      </c>
      <c r="AE25" s="1">
        <f t="shared" si="11"/>
        <v>0</v>
      </c>
      <c r="AF25" s="1">
        <f t="shared" si="12"/>
        <v>0</v>
      </c>
      <c r="AG25" s="1">
        <f t="shared" si="13"/>
        <v>0</v>
      </c>
      <c r="AH25" s="1">
        <f t="shared" si="14"/>
        <v>0</v>
      </c>
      <c r="AI25" s="1">
        <f t="shared" si="15"/>
        <v>0</v>
      </c>
      <c r="AJ25" s="5"/>
      <c r="AK25" s="11">
        <f t="array" ref="AK25">ROUND(SUM(AR25:BA25),1)</f>
        <v>100.9</v>
      </c>
      <c r="AL25" s="11">
        <f t="array" ref="AL25">ROUND(SUM(BB25:BK25),1)</f>
        <v>100.1</v>
      </c>
      <c r="AM25" s="11">
        <f t="array" ref="AM25">ROUND(SUM(BL25:BU25),1)</f>
        <v>101.6</v>
      </c>
      <c r="AN25" s="11">
        <f t="array" ref="AN25">ROUND(SUM(BV25:CE25),1)</f>
        <v>101.8</v>
      </c>
      <c r="AO25" s="11">
        <f t="array" ref="AO25">ROUND(SUM(CF25:CJ25),1)</f>
        <v>50.8</v>
      </c>
      <c r="AP25" s="11">
        <f t="array" ref="AP25">ROUND(SUM(CK25:CO25),1)</f>
        <v>49.9</v>
      </c>
      <c r="AR25" s="14">
        <v>9.3000000000000007</v>
      </c>
      <c r="AS25" s="14">
        <v>9.9</v>
      </c>
      <c r="AT25" s="14">
        <v>10.5</v>
      </c>
      <c r="AU25" s="14">
        <v>10.7</v>
      </c>
      <c r="AV25" s="14">
        <v>9.6999999999999993</v>
      </c>
      <c r="AW25" s="14">
        <v>9.6999999999999993</v>
      </c>
      <c r="AX25" s="14">
        <v>10.5</v>
      </c>
      <c r="AY25" s="14">
        <v>10.5</v>
      </c>
      <c r="AZ25" s="14">
        <v>10.3</v>
      </c>
      <c r="BA25" s="14">
        <v>9.8000000000000007</v>
      </c>
      <c r="BB25" s="14">
        <v>9.1</v>
      </c>
      <c r="BC25" s="14">
        <v>9.9</v>
      </c>
      <c r="BD25" s="14">
        <v>10.8</v>
      </c>
      <c r="BE25" s="14">
        <v>9.5</v>
      </c>
      <c r="BF25" s="14">
        <v>10.3</v>
      </c>
      <c r="BG25" s="14">
        <v>10.1</v>
      </c>
      <c r="BH25" s="14">
        <v>10.8</v>
      </c>
      <c r="BI25" s="14">
        <v>10.199999999999999</v>
      </c>
      <c r="BJ25" s="14">
        <v>10.6</v>
      </c>
      <c r="BK25" s="14">
        <v>8.8000000000000007</v>
      </c>
      <c r="BL25" s="14">
        <v>10.199999999999999</v>
      </c>
      <c r="BM25" s="14">
        <v>10.6</v>
      </c>
      <c r="BN25" s="14">
        <v>10</v>
      </c>
      <c r="BO25" s="14">
        <v>10.8</v>
      </c>
      <c r="BP25" s="14">
        <v>10.7</v>
      </c>
      <c r="BQ25" s="14">
        <v>10.5</v>
      </c>
      <c r="BR25" s="14">
        <v>10</v>
      </c>
      <c r="BS25" s="14">
        <v>9.1</v>
      </c>
      <c r="BT25" s="14">
        <v>9.8000000000000007</v>
      </c>
      <c r="BU25" s="14">
        <v>9.9</v>
      </c>
      <c r="BV25" s="14">
        <v>10.5</v>
      </c>
      <c r="BW25" s="14">
        <v>9.4</v>
      </c>
      <c r="BX25" s="14">
        <v>9.8000000000000007</v>
      </c>
      <c r="BY25" s="14">
        <v>10.7</v>
      </c>
      <c r="BZ25" s="14">
        <v>10.1</v>
      </c>
      <c r="CA25" s="14">
        <v>10.4</v>
      </c>
      <c r="CB25" s="14">
        <v>10.1</v>
      </c>
      <c r="CC25" s="14">
        <v>10.6</v>
      </c>
      <c r="CD25" s="14">
        <v>9.9</v>
      </c>
      <c r="CE25" s="14">
        <v>10.3</v>
      </c>
      <c r="CF25" s="14">
        <v>10.199999999999999</v>
      </c>
      <c r="CG25" s="14">
        <v>9.1999999999999993</v>
      </c>
      <c r="CH25" s="14">
        <v>10.6</v>
      </c>
      <c r="CI25" s="14">
        <v>10.7</v>
      </c>
      <c r="CJ25" s="14">
        <v>10.1</v>
      </c>
      <c r="CK25" s="14">
        <v>10.199999999999999</v>
      </c>
      <c r="CL25" s="14">
        <v>8.9</v>
      </c>
      <c r="CM25" s="14">
        <v>9.1999999999999993</v>
      </c>
      <c r="CN25" s="14">
        <v>10.8</v>
      </c>
      <c r="CO25" s="14">
        <v>10.8</v>
      </c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</row>
    <row r="26" spans="1:163" ht="18.75" x14ac:dyDescent="0.3">
      <c r="A26" s="19" t="s">
        <v>26</v>
      </c>
      <c r="B26" s="20">
        <v>121</v>
      </c>
      <c r="C26" s="71" t="s">
        <v>84</v>
      </c>
      <c r="D26" s="46"/>
      <c r="E26" s="21"/>
      <c r="F26" s="71" t="s">
        <v>71</v>
      </c>
      <c r="G26" s="22"/>
      <c r="H26" s="22"/>
      <c r="I26" s="71" t="s">
        <v>82</v>
      </c>
      <c r="J26" s="22"/>
      <c r="K26" s="19">
        <v>4</v>
      </c>
      <c r="L26" s="22">
        <v>4</v>
      </c>
      <c r="M26" s="19"/>
      <c r="N26" s="22"/>
      <c r="O26" s="22"/>
      <c r="P26" s="22"/>
      <c r="Q26" s="22"/>
      <c r="S26" s="17">
        <f t="shared" si="0"/>
        <v>476.79999999999995</v>
      </c>
      <c r="T26" s="17">
        <f t="shared" si="1"/>
        <v>385.1</v>
      </c>
      <c r="U26" s="17">
        <f t="shared" si="2"/>
        <v>91.7</v>
      </c>
      <c r="V26" s="47">
        <f t="shared" si="3"/>
        <v>50</v>
      </c>
      <c r="W26" s="31">
        <v>19</v>
      </c>
      <c r="X26" s="1">
        <f t="shared" si="4"/>
        <v>92</v>
      </c>
      <c r="Y26" s="1">
        <f t="shared" si="5"/>
        <v>95.300000000000011</v>
      </c>
      <c r="Z26" s="1">
        <f t="shared" si="6"/>
        <v>97.899999999999991</v>
      </c>
      <c r="AA26" s="1">
        <f t="shared" si="7"/>
        <v>99.899999999999991</v>
      </c>
      <c r="AB26" s="1">
        <f t="shared" si="8"/>
        <v>91.7</v>
      </c>
      <c r="AC26" s="1">
        <f t="shared" si="9"/>
        <v>0</v>
      </c>
      <c r="AD26" s="1">
        <f t="shared" si="10"/>
        <v>0</v>
      </c>
      <c r="AE26" s="1">
        <f t="shared" si="11"/>
        <v>0</v>
      </c>
      <c r="AF26" s="1">
        <f t="shared" si="12"/>
        <v>0</v>
      </c>
      <c r="AG26" s="1">
        <f t="shared" si="13"/>
        <v>0</v>
      </c>
      <c r="AH26" s="1">
        <f t="shared" si="14"/>
        <v>0</v>
      </c>
      <c r="AI26" s="1">
        <f t="shared" si="15"/>
        <v>0</v>
      </c>
      <c r="AJ26" s="5"/>
      <c r="AK26" s="11">
        <f t="array" ref="AK26">ROUND(SUM(AR26:BA26),1)</f>
        <v>92</v>
      </c>
      <c r="AL26" s="11">
        <f t="array" ref="AL26">ROUND(SUM(BB26:BK26),1)</f>
        <v>95.3</v>
      </c>
      <c r="AM26" s="11">
        <f t="array" ref="AM26">ROUND(SUM(BL26:BU26),1)</f>
        <v>97.9</v>
      </c>
      <c r="AN26" s="11">
        <f t="array" ref="AN26">ROUND(SUM(BV26:CE26),1)</f>
        <v>99.9</v>
      </c>
      <c r="AO26" s="11">
        <f t="array" ref="AO26">ROUND(SUM(CF26:CJ26),1)</f>
        <v>44</v>
      </c>
      <c r="AP26" s="11">
        <f t="array" ref="AP26">ROUND(SUM(CK26:CO26),1)</f>
        <v>47.7</v>
      </c>
      <c r="AR26" s="14">
        <v>10.5</v>
      </c>
      <c r="AS26" s="14">
        <v>10.199999999999999</v>
      </c>
      <c r="AT26" s="14">
        <v>10.1</v>
      </c>
      <c r="AU26" s="14">
        <v>8.3000000000000007</v>
      </c>
      <c r="AV26" s="14">
        <v>8.6999999999999993</v>
      </c>
      <c r="AW26" s="14">
        <v>9.9</v>
      </c>
      <c r="AX26" s="14">
        <v>6.1</v>
      </c>
      <c r="AY26" s="14">
        <v>7.8</v>
      </c>
      <c r="AZ26" s="14">
        <v>10.199999999999999</v>
      </c>
      <c r="BA26" s="14">
        <v>10.199999999999999</v>
      </c>
      <c r="BB26" s="14">
        <v>9.6999999999999993</v>
      </c>
      <c r="BC26" s="14">
        <v>9.6999999999999993</v>
      </c>
      <c r="BD26" s="14">
        <v>8.5</v>
      </c>
      <c r="BE26" s="14">
        <v>10.3</v>
      </c>
      <c r="BF26" s="14">
        <v>8.1</v>
      </c>
      <c r="BG26" s="14">
        <v>10</v>
      </c>
      <c r="BH26" s="14">
        <v>9.5</v>
      </c>
      <c r="BI26" s="14">
        <v>10.4</v>
      </c>
      <c r="BJ26" s="14">
        <v>9.1</v>
      </c>
      <c r="BK26" s="14">
        <v>10</v>
      </c>
      <c r="BL26" s="14">
        <v>10.5</v>
      </c>
      <c r="BM26" s="14">
        <v>9.4</v>
      </c>
      <c r="BN26" s="14">
        <v>9.8000000000000007</v>
      </c>
      <c r="BO26" s="14">
        <v>8</v>
      </c>
      <c r="BP26" s="14">
        <v>9.5</v>
      </c>
      <c r="BQ26" s="14">
        <v>10.3</v>
      </c>
      <c r="BR26" s="14">
        <v>10.6</v>
      </c>
      <c r="BS26" s="14">
        <v>10</v>
      </c>
      <c r="BT26" s="14">
        <v>9.6</v>
      </c>
      <c r="BU26" s="14">
        <v>10.199999999999999</v>
      </c>
      <c r="BV26" s="14">
        <v>10.199999999999999</v>
      </c>
      <c r="BW26" s="14">
        <v>9.6999999999999993</v>
      </c>
      <c r="BX26" s="14">
        <v>10.5</v>
      </c>
      <c r="BY26" s="14">
        <v>10.199999999999999</v>
      </c>
      <c r="BZ26" s="14">
        <v>10.3</v>
      </c>
      <c r="CA26" s="14">
        <v>10.3</v>
      </c>
      <c r="CB26" s="14">
        <v>10.5</v>
      </c>
      <c r="CC26" s="14">
        <v>9.6999999999999993</v>
      </c>
      <c r="CD26" s="14">
        <v>9.6</v>
      </c>
      <c r="CE26" s="14">
        <v>8.9</v>
      </c>
      <c r="CF26" s="14">
        <v>10.199999999999999</v>
      </c>
      <c r="CG26" s="14">
        <v>10.6</v>
      </c>
      <c r="CH26" s="14">
        <v>6.9</v>
      </c>
      <c r="CI26" s="14">
        <v>7.8</v>
      </c>
      <c r="CJ26" s="14">
        <v>8.5</v>
      </c>
      <c r="CK26" s="14">
        <v>9.4</v>
      </c>
      <c r="CL26" s="14">
        <v>9.6999999999999993</v>
      </c>
      <c r="CM26" s="14">
        <v>10.199999999999999</v>
      </c>
      <c r="CN26" s="14">
        <v>8.9</v>
      </c>
      <c r="CO26" s="14">
        <v>9.5</v>
      </c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6"/>
      <c r="DB26" s="16"/>
      <c r="DC26" s="16"/>
      <c r="DD26" s="16"/>
      <c r="DE26" s="16"/>
      <c r="DF26" s="16"/>
      <c r="DG26" s="16"/>
      <c r="DH26" s="16"/>
      <c r="DI26" s="16"/>
      <c r="DJ26" s="16"/>
      <c r="DK26" s="16"/>
      <c r="DL26" s="16"/>
      <c r="DM26" s="16"/>
      <c r="DN26" s="16"/>
      <c r="DO26" s="16"/>
      <c r="DP26" s="16"/>
      <c r="DQ26" s="16"/>
      <c r="DR26" s="16"/>
      <c r="DS26" s="16"/>
      <c r="DT26" s="16"/>
      <c r="DU26" s="16"/>
      <c r="DV26" s="16"/>
      <c r="DW26" s="16"/>
      <c r="DX26" s="16"/>
      <c r="DY26" s="16"/>
      <c r="DZ26" s="16"/>
      <c r="EA26" s="16"/>
      <c r="EB26" s="16"/>
      <c r="EC26" s="16"/>
      <c r="ED26" s="16"/>
      <c r="EE26" s="16"/>
      <c r="EF26" s="16"/>
      <c r="EG26" s="16"/>
      <c r="EH26" s="16"/>
      <c r="EI26" s="16"/>
      <c r="EJ26" s="16"/>
      <c r="EK26" s="16"/>
      <c r="EL26" s="16"/>
      <c r="EM26" s="16"/>
      <c r="EN26" s="16"/>
      <c r="EO26" s="16"/>
      <c r="EP26" s="16"/>
      <c r="EQ26" s="16"/>
      <c r="ER26" s="16"/>
      <c r="ES26" s="16"/>
      <c r="ET26" s="16"/>
      <c r="EU26" s="16"/>
      <c r="EV26" s="16"/>
      <c r="EW26" s="16"/>
      <c r="EX26" s="16"/>
      <c r="EY26" s="16"/>
      <c r="EZ26" s="16"/>
      <c r="FA26" s="16"/>
      <c r="FB26" s="16"/>
      <c r="FC26" s="16"/>
      <c r="FD26" s="16"/>
      <c r="FE26" s="16"/>
      <c r="FF26" s="16"/>
      <c r="FG26" s="16"/>
    </row>
    <row r="27" spans="1:163" ht="18.75" x14ac:dyDescent="0.3">
      <c r="A27" s="19" t="s">
        <v>26</v>
      </c>
      <c r="B27" s="20">
        <v>122</v>
      </c>
      <c r="C27" s="71" t="s">
        <v>85</v>
      </c>
      <c r="D27" s="46"/>
      <c r="E27" s="21"/>
      <c r="F27" s="71" t="s">
        <v>54</v>
      </c>
      <c r="G27" s="22"/>
      <c r="H27" s="22"/>
      <c r="I27" s="71" t="s">
        <v>82</v>
      </c>
      <c r="J27" s="22"/>
      <c r="K27" s="19">
        <v>9</v>
      </c>
      <c r="L27" s="22">
        <v>4</v>
      </c>
      <c r="M27" s="19"/>
      <c r="N27" s="22"/>
      <c r="O27" s="22"/>
      <c r="P27" s="22"/>
      <c r="Q27" s="22"/>
      <c r="S27" s="17">
        <f t="shared" si="0"/>
        <v>474.40000000000003</v>
      </c>
      <c r="T27" s="17">
        <f t="shared" si="1"/>
        <v>375.6</v>
      </c>
      <c r="U27" s="17">
        <f t="shared" si="2"/>
        <v>98.8</v>
      </c>
      <c r="V27" s="47">
        <f t="shared" si="3"/>
        <v>50</v>
      </c>
      <c r="W27" s="31">
        <v>11</v>
      </c>
      <c r="X27" s="1">
        <f t="shared" si="4"/>
        <v>92.699999999999989</v>
      </c>
      <c r="Y27" s="1">
        <f t="shared" si="5"/>
        <v>91.699999999999989</v>
      </c>
      <c r="Z27" s="1">
        <f t="shared" si="6"/>
        <v>98.1</v>
      </c>
      <c r="AA27" s="1">
        <f t="shared" si="7"/>
        <v>93.100000000000009</v>
      </c>
      <c r="AB27" s="1">
        <f t="shared" si="8"/>
        <v>98.800000000000011</v>
      </c>
      <c r="AC27" s="1">
        <f t="shared" si="9"/>
        <v>0</v>
      </c>
      <c r="AD27" s="1">
        <f t="shared" si="10"/>
        <v>0</v>
      </c>
      <c r="AE27" s="1">
        <f t="shared" si="11"/>
        <v>0</v>
      </c>
      <c r="AF27" s="1">
        <f t="shared" si="12"/>
        <v>0</v>
      </c>
      <c r="AG27" s="1">
        <f t="shared" si="13"/>
        <v>0</v>
      </c>
      <c r="AH27" s="1">
        <f t="shared" si="14"/>
        <v>0</v>
      </c>
      <c r="AI27" s="1">
        <f t="shared" si="15"/>
        <v>0</v>
      </c>
      <c r="AJ27" s="5"/>
      <c r="AK27" s="11">
        <f t="array" ref="AK27">ROUND(SUM(AR27:BA27),1)</f>
        <v>92.7</v>
      </c>
      <c r="AL27" s="11">
        <f t="array" ref="AL27">ROUND(SUM(BB27:BK27),1)</f>
        <v>91.7</v>
      </c>
      <c r="AM27" s="11">
        <f t="array" ref="AM27">ROUND(SUM(BL27:BU27),1)</f>
        <v>98.1</v>
      </c>
      <c r="AN27" s="11">
        <f t="array" ref="AN27">ROUND(SUM(BV27:CE27),1)</f>
        <v>93.1</v>
      </c>
      <c r="AO27" s="11">
        <f t="array" ref="AO27">ROUND(SUM(CF27:CJ27),1)</f>
        <v>46.5</v>
      </c>
      <c r="AP27" s="11">
        <f t="array" ref="AP27">ROUND(SUM(CK27:CO27),1)</f>
        <v>52.3</v>
      </c>
      <c r="AR27" s="14">
        <v>9.3000000000000007</v>
      </c>
      <c r="AS27" s="14">
        <v>8.5</v>
      </c>
      <c r="AT27" s="14">
        <v>8.1</v>
      </c>
      <c r="AU27" s="14">
        <v>8.5</v>
      </c>
      <c r="AV27" s="14">
        <v>10.4</v>
      </c>
      <c r="AW27" s="14">
        <v>10.199999999999999</v>
      </c>
      <c r="AX27" s="14">
        <v>9.8000000000000007</v>
      </c>
      <c r="AY27" s="14">
        <v>9.6999999999999993</v>
      </c>
      <c r="AZ27" s="14">
        <v>8.1</v>
      </c>
      <c r="BA27" s="14">
        <v>10.1</v>
      </c>
      <c r="BB27" s="14">
        <v>9.5</v>
      </c>
      <c r="BC27" s="14">
        <v>8.1999999999999993</v>
      </c>
      <c r="BD27" s="14">
        <v>8.5</v>
      </c>
      <c r="BE27" s="14">
        <v>9.5</v>
      </c>
      <c r="BF27" s="14">
        <v>9.9</v>
      </c>
      <c r="BG27" s="14">
        <v>9</v>
      </c>
      <c r="BH27" s="14">
        <v>9.6999999999999993</v>
      </c>
      <c r="BI27" s="14">
        <v>8.1999999999999993</v>
      </c>
      <c r="BJ27" s="14">
        <v>9.6</v>
      </c>
      <c r="BK27" s="14">
        <v>9.6</v>
      </c>
      <c r="BL27" s="14">
        <v>9</v>
      </c>
      <c r="BM27" s="14">
        <v>9.8000000000000007</v>
      </c>
      <c r="BN27" s="14">
        <v>8.8000000000000007</v>
      </c>
      <c r="BO27" s="14">
        <v>9.4</v>
      </c>
      <c r="BP27" s="14">
        <v>10.7</v>
      </c>
      <c r="BQ27" s="14">
        <v>9.8000000000000007</v>
      </c>
      <c r="BR27" s="14">
        <v>9.8000000000000007</v>
      </c>
      <c r="BS27" s="14">
        <v>9.9</v>
      </c>
      <c r="BT27" s="14">
        <v>10.6</v>
      </c>
      <c r="BU27" s="14">
        <v>10.3</v>
      </c>
      <c r="BV27" s="14">
        <v>9.4</v>
      </c>
      <c r="BW27" s="14">
        <v>9.1</v>
      </c>
      <c r="BX27" s="14">
        <v>10.199999999999999</v>
      </c>
      <c r="BY27" s="14">
        <v>9</v>
      </c>
      <c r="BZ27" s="14">
        <v>9.6</v>
      </c>
      <c r="CA27" s="14">
        <v>9.5</v>
      </c>
      <c r="CB27" s="14">
        <v>8.8000000000000007</v>
      </c>
      <c r="CC27" s="14">
        <v>8.5</v>
      </c>
      <c r="CD27" s="14">
        <v>9.4</v>
      </c>
      <c r="CE27" s="14">
        <v>9.6</v>
      </c>
      <c r="CF27" s="14">
        <v>9.5</v>
      </c>
      <c r="CG27" s="14">
        <v>9.8000000000000007</v>
      </c>
      <c r="CH27" s="14">
        <v>8.6</v>
      </c>
      <c r="CI27" s="14">
        <v>9.6</v>
      </c>
      <c r="CJ27" s="14">
        <v>9</v>
      </c>
      <c r="CK27" s="14">
        <v>10.199999999999999</v>
      </c>
      <c r="CL27" s="14">
        <v>10.4</v>
      </c>
      <c r="CM27" s="14">
        <v>10.7</v>
      </c>
      <c r="CN27" s="14">
        <v>10.4</v>
      </c>
      <c r="CO27" s="14">
        <v>10.6</v>
      </c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  <c r="FG27" s="16"/>
    </row>
    <row r="28" spans="1:163" ht="18.75" x14ac:dyDescent="0.3">
      <c r="A28" s="19" t="s">
        <v>26</v>
      </c>
      <c r="B28" s="20">
        <v>123</v>
      </c>
      <c r="C28" s="71" t="s">
        <v>86</v>
      </c>
      <c r="D28" s="46"/>
      <c r="E28" s="21"/>
      <c r="F28" s="71" t="s">
        <v>77</v>
      </c>
      <c r="G28" s="22"/>
      <c r="H28" s="22"/>
      <c r="I28" s="71" t="s">
        <v>82</v>
      </c>
      <c r="J28" s="22"/>
      <c r="K28" s="19"/>
      <c r="L28" s="22"/>
      <c r="M28" s="22"/>
      <c r="N28" s="22"/>
      <c r="O28" s="22"/>
      <c r="P28" s="22"/>
      <c r="Q28" s="22"/>
      <c r="S28" s="17">
        <f t="shared" si="0"/>
        <v>523.99999999999989</v>
      </c>
      <c r="T28" s="17">
        <f t="shared" si="1"/>
        <v>419.8</v>
      </c>
      <c r="U28" s="17">
        <f t="shared" si="2"/>
        <v>104.19999999999999</v>
      </c>
      <c r="V28" s="47">
        <f t="shared" si="3"/>
        <v>50</v>
      </c>
      <c r="W28" s="31">
        <v>45</v>
      </c>
      <c r="X28" s="1">
        <f t="shared" si="4"/>
        <v>105.3</v>
      </c>
      <c r="Y28" s="1">
        <f t="shared" si="5"/>
        <v>104.50000000000001</v>
      </c>
      <c r="Z28" s="1">
        <f t="shared" si="6"/>
        <v>105.5</v>
      </c>
      <c r="AA28" s="1">
        <f t="shared" si="7"/>
        <v>104.50000000000001</v>
      </c>
      <c r="AB28" s="1">
        <f t="shared" si="8"/>
        <v>104.2</v>
      </c>
      <c r="AC28" s="1">
        <f t="shared" si="9"/>
        <v>0</v>
      </c>
      <c r="AD28" s="1">
        <f t="shared" si="10"/>
        <v>0</v>
      </c>
      <c r="AE28" s="1">
        <f t="shared" si="11"/>
        <v>0</v>
      </c>
      <c r="AF28" s="1">
        <f t="shared" si="12"/>
        <v>0</v>
      </c>
      <c r="AG28" s="1">
        <f t="shared" si="13"/>
        <v>0</v>
      </c>
      <c r="AH28" s="1">
        <f t="shared" si="14"/>
        <v>0</v>
      </c>
      <c r="AI28" s="1">
        <f t="shared" si="15"/>
        <v>0</v>
      </c>
      <c r="AJ28" s="5"/>
      <c r="AK28" s="11">
        <f t="array" ref="AK28">ROUND(SUM(AR28:BA28),1)</f>
        <v>105.3</v>
      </c>
      <c r="AL28" s="11">
        <f t="array" ref="AL28">ROUND(SUM(BB28:BK28),1)</f>
        <v>104.5</v>
      </c>
      <c r="AM28" s="11">
        <f t="array" ref="AM28">ROUND(SUM(BL28:BU28),1)</f>
        <v>105.5</v>
      </c>
      <c r="AN28" s="11">
        <f t="array" ref="AN28">ROUND(SUM(BV28:CE28),1)</f>
        <v>104.5</v>
      </c>
      <c r="AO28" s="11">
        <f t="array" ref="AO28">ROUND(SUM(CF28:CJ28),1)</f>
        <v>52.4</v>
      </c>
      <c r="AP28" s="11">
        <f t="array" ref="AP28">ROUND(SUM(CK28:CO28),1)</f>
        <v>51.8</v>
      </c>
      <c r="AR28" s="14">
        <v>10.7</v>
      </c>
      <c r="AS28" s="14">
        <v>10.5</v>
      </c>
      <c r="AT28" s="14">
        <v>10.5</v>
      </c>
      <c r="AU28" s="14">
        <v>10.7</v>
      </c>
      <c r="AV28" s="14">
        <v>10.1</v>
      </c>
      <c r="AW28" s="14">
        <v>10.5</v>
      </c>
      <c r="AX28" s="14">
        <v>10.7</v>
      </c>
      <c r="AY28" s="14">
        <v>10.5</v>
      </c>
      <c r="AZ28" s="14">
        <v>10.5</v>
      </c>
      <c r="BA28" s="14">
        <v>10.6</v>
      </c>
      <c r="BB28" s="14">
        <v>10.5</v>
      </c>
      <c r="BC28" s="14">
        <v>10.8</v>
      </c>
      <c r="BD28" s="14">
        <v>10.199999999999999</v>
      </c>
      <c r="BE28" s="14">
        <v>10.6</v>
      </c>
      <c r="BF28" s="14">
        <v>10.1</v>
      </c>
      <c r="BG28" s="14">
        <v>10.4</v>
      </c>
      <c r="BH28" s="14">
        <v>10.3</v>
      </c>
      <c r="BI28" s="14">
        <v>10.4</v>
      </c>
      <c r="BJ28" s="14">
        <v>10.5</v>
      </c>
      <c r="BK28" s="14">
        <v>10.7</v>
      </c>
      <c r="BL28" s="14">
        <v>10.6</v>
      </c>
      <c r="BM28" s="14">
        <v>10.6</v>
      </c>
      <c r="BN28" s="14">
        <v>10.6</v>
      </c>
      <c r="BO28" s="14">
        <v>10.5</v>
      </c>
      <c r="BP28" s="14">
        <v>10.7</v>
      </c>
      <c r="BQ28" s="14">
        <v>10.4</v>
      </c>
      <c r="BR28" s="14">
        <v>10.6</v>
      </c>
      <c r="BS28" s="14">
        <v>10.7</v>
      </c>
      <c r="BT28" s="14">
        <v>10</v>
      </c>
      <c r="BU28" s="14">
        <v>10.8</v>
      </c>
      <c r="BV28" s="14">
        <v>10.8</v>
      </c>
      <c r="BW28" s="14">
        <v>10.5</v>
      </c>
      <c r="BX28" s="14">
        <v>10.3</v>
      </c>
      <c r="BY28" s="14">
        <v>10.5</v>
      </c>
      <c r="BZ28" s="14">
        <v>10.6</v>
      </c>
      <c r="CA28" s="14">
        <v>10.8</v>
      </c>
      <c r="CB28" s="14">
        <v>10.3</v>
      </c>
      <c r="CC28" s="14">
        <v>9.9</v>
      </c>
      <c r="CD28" s="14">
        <v>10.4</v>
      </c>
      <c r="CE28" s="14">
        <v>10.4</v>
      </c>
      <c r="CF28" s="14">
        <v>10.6</v>
      </c>
      <c r="CG28" s="14">
        <v>10.4</v>
      </c>
      <c r="CH28" s="14">
        <v>10.7</v>
      </c>
      <c r="CI28" s="14">
        <v>10.5</v>
      </c>
      <c r="CJ28" s="14">
        <v>10.199999999999999</v>
      </c>
      <c r="CK28" s="14">
        <v>10.3</v>
      </c>
      <c r="CL28" s="14">
        <v>10.1</v>
      </c>
      <c r="CM28" s="14">
        <v>10.7</v>
      </c>
      <c r="CN28" s="14">
        <v>10.3</v>
      </c>
      <c r="CO28" s="14">
        <v>10.4</v>
      </c>
      <c r="CP28" s="14"/>
      <c r="CQ28" s="14"/>
      <c r="CR28" s="14"/>
      <c r="CS28" s="14"/>
      <c r="CT28" s="14"/>
      <c r="CU28" s="14"/>
      <c r="CV28" s="14"/>
      <c r="CW28" s="14"/>
      <c r="CX28" s="14"/>
      <c r="CY28" s="14"/>
      <c r="CZ28" s="14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  <c r="DQ28" s="16"/>
      <c r="DR28" s="16"/>
      <c r="DS28" s="16"/>
      <c r="DT28" s="16"/>
      <c r="DU28" s="16"/>
      <c r="DV28" s="16"/>
      <c r="DW28" s="16"/>
      <c r="DX28" s="16"/>
      <c r="DY28" s="16"/>
      <c r="DZ28" s="16"/>
      <c r="EA28" s="16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6"/>
      <c r="EX28" s="16"/>
      <c r="EY28" s="16"/>
      <c r="EZ28" s="16"/>
      <c r="FA28" s="16"/>
      <c r="FB28" s="16"/>
      <c r="FC28" s="16"/>
      <c r="FD28" s="16"/>
      <c r="FE28" s="16"/>
      <c r="FF28" s="16"/>
      <c r="FG28" s="16"/>
    </row>
    <row r="29" spans="1:163" ht="18.75" x14ac:dyDescent="0.3">
      <c r="A29" s="19" t="s">
        <v>26</v>
      </c>
      <c r="B29" s="20">
        <v>124</v>
      </c>
      <c r="C29" s="71" t="s">
        <v>87</v>
      </c>
      <c r="D29" s="46"/>
      <c r="E29" s="21"/>
      <c r="F29" s="71" t="s">
        <v>74</v>
      </c>
      <c r="G29" s="22"/>
      <c r="H29" s="22"/>
      <c r="I29" s="71" t="s">
        <v>82</v>
      </c>
      <c r="J29" s="22"/>
      <c r="K29" s="19"/>
      <c r="L29" s="22"/>
      <c r="M29" s="19"/>
      <c r="N29" s="22"/>
      <c r="O29" s="22"/>
      <c r="P29" s="22"/>
      <c r="Q29" s="22"/>
      <c r="S29" s="17">
        <f t="shared" si="0"/>
        <v>495.70000000000005</v>
      </c>
      <c r="T29" s="17">
        <f t="shared" si="1"/>
        <v>395.49999999999994</v>
      </c>
      <c r="U29" s="17">
        <f t="shared" si="2"/>
        <v>100.2</v>
      </c>
      <c r="V29" s="47">
        <f t="shared" si="3"/>
        <v>50</v>
      </c>
      <c r="W29" s="31">
        <v>18</v>
      </c>
      <c r="X29" s="1">
        <f t="shared" si="4"/>
        <v>96.300000000000011</v>
      </c>
      <c r="Y29" s="1">
        <f t="shared" si="5"/>
        <v>101.39999999999999</v>
      </c>
      <c r="Z29" s="1">
        <f t="shared" si="6"/>
        <v>97.1</v>
      </c>
      <c r="AA29" s="1">
        <f t="shared" si="7"/>
        <v>100.7</v>
      </c>
      <c r="AB29" s="1">
        <f t="shared" si="8"/>
        <v>100.19999999999999</v>
      </c>
      <c r="AC29" s="1">
        <f t="shared" si="9"/>
        <v>0</v>
      </c>
      <c r="AD29" s="1">
        <f t="shared" si="10"/>
        <v>0</v>
      </c>
      <c r="AE29" s="1">
        <f t="shared" si="11"/>
        <v>0</v>
      </c>
      <c r="AF29" s="1">
        <f t="shared" si="12"/>
        <v>0</v>
      </c>
      <c r="AG29" s="1">
        <f t="shared" si="13"/>
        <v>0</v>
      </c>
      <c r="AH29" s="1">
        <f t="shared" si="14"/>
        <v>0</v>
      </c>
      <c r="AI29" s="1">
        <f t="shared" si="15"/>
        <v>0</v>
      </c>
      <c r="AK29" s="11">
        <f t="array" ref="AK29">ROUND(SUM(AR29:BA29),1)</f>
        <v>96.3</v>
      </c>
      <c r="AL29" s="11">
        <f t="array" ref="AL29">ROUND(SUM(BB29:BK29),1)</f>
        <v>101.4</v>
      </c>
      <c r="AM29" s="11">
        <f t="array" ref="AM29">ROUND(SUM(BL29:BU29),1)</f>
        <v>97.1</v>
      </c>
      <c r="AN29" s="11">
        <f t="array" ref="AN29">ROUND(SUM(BV29:CE29),1)</f>
        <v>100.7</v>
      </c>
      <c r="AO29" s="11">
        <f t="array" ref="AO29">ROUND(SUM(CF29:CJ29),1)</f>
        <v>50</v>
      </c>
      <c r="AP29" s="11">
        <f t="array" ref="AP29">ROUND(SUM(CK29:CO29),1)</f>
        <v>50.2</v>
      </c>
      <c r="AR29" s="14">
        <v>9</v>
      </c>
      <c r="AS29" s="14">
        <v>9.8000000000000007</v>
      </c>
      <c r="AT29" s="14">
        <v>9.8000000000000007</v>
      </c>
      <c r="AU29" s="14">
        <v>8.4</v>
      </c>
      <c r="AV29" s="14">
        <v>10.4</v>
      </c>
      <c r="AW29" s="14">
        <v>9.4</v>
      </c>
      <c r="AX29" s="14">
        <v>10.4</v>
      </c>
      <c r="AY29" s="14">
        <v>10.3</v>
      </c>
      <c r="AZ29" s="14">
        <v>8.9</v>
      </c>
      <c r="BA29" s="14">
        <v>9.9</v>
      </c>
      <c r="BB29" s="14">
        <v>10.199999999999999</v>
      </c>
      <c r="BC29" s="14">
        <v>10.3</v>
      </c>
      <c r="BD29" s="14">
        <v>10.7</v>
      </c>
      <c r="BE29" s="14">
        <v>10.4</v>
      </c>
      <c r="BF29" s="14">
        <v>9.9</v>
      </c>
      <c r="BG29" s="14">
        <v>10.7</v>
      </c>
      <c r="BH29" s="14">
        <v>9.6</v>
      </c>
      <c r="BI29" s="14">
        <v>9.8000000000000007</v>
      </c>
      <c r="BJ29" s="14">
        <v>9.6999999999999993</v>
      </c>
      <c r="BK29" s="14">
        <v>10.1</v>
      </c>
      <c r="BL29" s="14">
        <v>9</v>
      </c>
      <c r="BM29" s="14">
        <v>10</v>
      </c>
      <c r="BN29" s="14">
        <v>10.1</v>
      </c>
      <c r="BO29" s="14">
        <v>8.8000000000000007</v>
      </c>
      <c r="BP29" s="14">
        <v>10.7</v>
      </c>
      <c r="BQ29" s="14">
        <v>8.9</v>
      </c>
      <c r="BR29" s="14">
        <v>9.6999999999999993</v>
      </c>
      <c r="BS29" s="14">
        <v>10.5</v>
      </c>
      <c r="BT29" s="14">
        <v>9.1</v>
      </c>
      <c r="BU29" s="14">
        <v>10.3</v>
      </c>
      <c r="BV29" s="14">
        <v>10.1</v>
      </c>
      <c r="BW29" s="14">
        <v>10.1</v>
      </c>
      <c r="BX29" s="14">
        <v>9.8000000000000007</v>
      </c>
      <c r="BY29" s="14">
        <v>9.1999999999999993</v>
      </c>
      <c r="BZ29" s="14">
        <v>9.9</v>
      </c>
      <c r="CA29" s="14">
        <v>10.199999999999999</v>
      </c>
      <c r="CB29" s="14">
        <v>10.5</v>
      </c>
      <c r="CC29" s="14">
        <v>10.7</v>
      </c>
      <c r="CD29" s="14">
        <v>9.9</v>
      </c>
      <c r="CE29" s="14">
        <v>10.3</v>
      </c>
      <c r="CF29" s="14">
        <v>10.3</v>
      </c>
      <c r="CG29" s="14">
        <v>10</v>
      </c>
      <c r="CH29" s="14">
        <v>9.9</v>
      </c>
      <c r="CI29" s="14">
        <v>10.4</v>
      </c>
      <c r="CJ29" s="14">
        <v>9.4</v>
      </c>
      <c r="CK29" s="14">
        <v>10.1</v>
      </c>
      <c r="CL29" s="14">
        <v>9.6</v>
      </c>
      <c r="CM29" s="14">
        <v>9.8000000000000007</v>
      </c>
      <c r="CN29" s="14">
        <v>10.1</v>
      </c>
      <c r="CO29" s="14">
        <v>10.6</v>
      </c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6"/>
      <c r="DB29" s="16"/>
      <c r="DC29" s="16"/>
      <c r="DD29" s="16"/>
      <c r="DE29" s="16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6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6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6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6"/>
      <c r="FB29" s="16"/>
      <c r="FC29" s="16"/>
      <c r="FD29" s="16"/>
      <c r="FE29" s="16"/>
      <c r="FF29" s="16"/>
      <c r="FG29" s="16"/>
    </row>
    <row r="30" spans="1:163" ht="18.75" x14ac:dyDescent="0.3">
      <c r="A30" s="19" t="s">
        <v>26</v>
      </c>
      <c r="B30" s="20">
        <v>125</v>
      </c>
      <c r="C30" s="71" t="s">
        <v>88</v>
      </c>
      <c r="D30" s="46"/>
      <c r="E30" s="21"/>
      <c r="F30" s="71" t="s">
        <v>77</v>
      </c>
      <c r="G30" s="22"/>
      <c r="H30" s="22"/>
      <c r="I30" s="71" t="s">
        <v>82</v>
      </c>
      <c r="J30" s="22"/>
      <c r="K30" s="19"/>
      <c r="L30" s="22"/>
      <c r="M30" s="19"/>
      <c r="N30" s="22"/>
      <c r="O30" s="22"/>
      <c r="P30" s="22"/>
      <c r="Q30" s="22"/>
      <c r="S30" s="17">
        <f t="shared" si="0"/>
        <v>526.6</v>
      </c>
      <c r="T30" s="17">
        <f t="shared" si="1"/>
        <v>421.3</v>
      </c>
      <c r="U30" s="17">
        <f t="shared" si="2"/>
        <v>105.30000000000001</v>
      </c>
      <c r="V30" s="47">
        <f t="shared" si="3"/>
        <v>50</v>
      </c>
      <c r="W30" s="31">
        <v>49</v>
      </c>
      <c r="X30" s="1">
        <f t="shared" si="4"/>
        <v>105.8</v>
      </c>
      <c r="Y30" s="1">
        <f t="shared" si="5"/>
        <v>105.2</v>
      </c>
      <c r="Z30" s="1">
        <f t="shared" si="6"/>
        <v>105.3</v>
      </c>
      <c r="AA30" s="1">
        <f t="shared" si="7"/>
        <v>105.00000000000001</v>
      </c>
      <c r="AB30" s="1">
        <f t="shared" si="8"/>
        <v>105.30000000000001</v>
      </c>
      <c r="AC30" s="1">
        <f t="shared" si="9"/>
        <v>0</v>
      </c>
      <c r="AD30" s="1">
        <f t="shared" si="10"/>
        <v>0</v>
      </c>
      <c r="AE30" s="1">
        <f t="shared" si="11"/>
        <v>0</v>
      </c>
      <c r="AF30" s="1">
        <f t="shared" si="12"/>
        <v>0</v>
      </c>
      <c r="AG30" s="1">
        <f t="shared" si="13"/>
        <v>0</v>
      </c>
      <c r="AH30" s="1">
        <f t="shared" si="14"/>
        <v>0</v>
      </c>
      <c r="AI30" s="1">
        <f t="shared" si="15"/>
        <v>0</v>
      </c>
      <c r="AK30" s="11">
        <f t="array" ref="AK30">ROUND(SUM(AR30:BA30),1)</f>
        <v>105.8</v>
      </c>
      <c r="AL30" s="11">
        <f t="array" ref="AL30">ROUND(SUM(BB30:BK30),1)</f>
        <v>105.2</v>
      </c>
      <c r="AM30" s="11">
        <f t="array" ref="AM30">ROUND(SUM(BL30:BU30),1)</f>
        <v>105.3</v>
      </c>
      <c r="AN30" s="11">
        <f t="array" ref="AN30">ROUND(SUM(BV30:CE30),1)</f>
        <v>105</v>
      </c>
      <c r="AO30" s="11">
        <f t="array" ref="AO30">ROUND(SUM(CF30:CJ30),1)</f>
        <v>52.7</v>
      </c>
      <c r="AP30" s="11">
        <f t="array" ref="AP30">ROUND(SUM(CK30:CO30),1)</f>
        <v>52.6</v>
      </c>
      <c r="AR30" s="14">
        <v>10.4</v>
      </c>
      <c r="AS30" s="14">
        <v>10.4</v>
      </c>
      <c r="AT30" s="14">
        <v>10.5</v>
      </c>
      <c r="AU30" s="14">
        <v>10.7</v>
      </c>
      <c r="AV30" s="14">
        <v>10.5</v>
      </c>
      <c r="AW30" s="14">
        <v>10.3</v>
      </c>
      <c r="AX30" s="14">
        <v>10.7</v>
      </c>
      <c r="AY30" s="14">
        <v>10.7</v>
      </c>
      <c r="AZ30" s="14">
        <v>10.8</v>
      </c>
      <c r="BA30" s="14">
        <v>10.8</v>
      </c>
      <c r="BB30" s="14">
        <v>10.4</v>
      </c>
      <c r="BC30" s="14">
        <v>10.7</v>
      </c>
      <c r="BD30" s="14">
        <v>10.7</v>
      </c>
      <c r="BE30" s="14">
        <v>10.7</v>
      </c>
      <c r="BF30" s="14">
        <v>10.5</v>
      </c>
      <c r="BG30" s="14">
        <v>10.3</v>
      </c>
      <c r="BH30" s="14">
        <v>10.4</v>
      </c>
      <c r="BI30" s="14">
        <v>10.8</v>
      </c>
      <c r="BJ30" s="14">
        <v>10.199999999999999</v>
      </c>
      <c r="BK30" s="14">
        <v>10.5</v>
      </c>
      <c r="BL30" s="14">
        <v>10.6</v>
      </c>
      <c r="BM30" s="14">
        <v>10.3</v>
      </c>
      <c r="BN30" s="14">
        <v>10.6</v>
      </c>
      <c r="BO30" s="14">
        <v>10.6</v>
      </c>
      <c r="BP30" s="14">
        <v>10.4</v>
      </c>
      <c r="BQ30" s="14">
        <v>10.4</v>
      </c>
      <c r="BR30" s="14">
        <v>10.6</v>
      </c>
      <c r="BS30" s="14">
        <v>10.7</v>
      </c>
      <c r="BT30" s="14">
        <v>10.6</v>
      </c>
      <c r="BU30" s="14">
        <v>10.5</v>
      </c>
      <c r="BV30" s="14">
        <v>10.8</v>
      </c>
      <c r="BW30" s="14">
        <v>10.6</v>
      </c>
      <c r="BX30" s="14">
        <v>10.8</v>
      </c>
      <c r="BY30" s="14">
        <v>10.7</v>
      </c>
      <c r="BZ30" s="14">
        <v>10.1</v>
      </c>
      <c r="CA30" s="14">
        <v>10.3</v>
      </c>
      <c r="CB30" s="14">
        <v>10.199999999999999</v>
      </c>
      <c r="CC30" s="14">
        <v>10.199999999999999</v>
      </c>
      <c r="CD30" s="14">
        <v>10.6</v>
      </c>
      <c r="CE30" s="14">
        <v>10.7</v>
      </c>
      <c r="CF30" s="14">
        <v>10.4</v>
      </c>
      <c r="CG30" s="14">
        <v>10.7</v>
      </c>
      <c r="CH30" s="14">
        <v>10.6</v>
      </c>
      <c r="CI30" s="14">
        <v>10.6</v>
      </c>
      <c r="CJ30" s="14">
        <v>10.4</v>
      </c>
      <c r="CK30" s="14">
        <v>10.5</v>
      </c>
      <c r="CL30" s="14">
        <v>10.5</v>
      </c>
      <c r="CM30" s="14">
        <v>10.4</v>
      </c>
      <c r="CN30" s="14">
        <v>10.8</v>
      </c>
      <c r="CO30" s="14">
        <v>10.4</v>
      </c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6"/>
      <c r="DB30" s="16"/>
      <c r="DC30" s="16"/>
      <c r="DD30" s="16"/>
      <c r="DE30" s="16"/>
      <c r="DF30" s="16"/>
      <c r="DG30" s="16"/>
      <c r="DH30" s="16"/>
      <c r="DI30" s="16"/>
      <c r="DJ30" s="16"/>
      <c r="DK30" s="16"/>
      <c r="DL30" s="16"/>
      <c r="DM30" s="16"/>
      <c r="DN30" s="16"/>
      <c r="DO30" s="16"/>
      <c r="DP30" s="16"/>
      <c r="DQ30" s="16"/>
      <c r="DR30" s="16"/>
      <c r="DS30" s="16"/>
      <c r="DT30" s="16"/>
      <c r="DU30" s="16"/>
      <c r="DV30" s="16"/>
      <c r="DW30" s="16"/>
      <c r="DX30" s="16"/>
      <c r="DY30" s="16"/>
      <c r="DZ30" s="16"/>
      <c r="EA30" s="16"/>
      <c r="EB30" s="16"/>
      <c r="EC30" s="16"/>
      <c r="ED30" s="16"/>
      <c r="EE30" s="16"/>
      <c r="EF30" s="16"/>
      <c r="EG30" s="16"/>
      <c r="EH30" s="16"/>
      <c r="EI30" s="16"/>
      <c r="EJ30" s="16"/>
      <c r="EK30" s="16"/>
      <c r="EL30" s="16"/>
      <c r="EM30" s="16"/>
      <c r="EN30" s="16"/>
      <c r="EO30" s="16"/>
      <c r="EP30" s="16"/>
      <c r="EQ30" s="16"/>
      <c r="ER30" s="16"/>
      <c r="ES30" s="16"/>
      <c r="ET30" s="16"/>
      <c r="EU30" s="16"/>
      <c r="EV30" s="16"/>
      <c r="EW30" s="16"/>
      <c r="EX30" s="16"/>
      <c r="EY30" s="16"/>
      <c r="EZ30" s="16"/>
      <c r="FA30" s="16"/>
      <c r="FB30" s="16"/>
      <c r="FC30" s="16"/>
      <c r="FD30" s="16"/>
      <c r="FE30" s="16"/>
      <c r="FF30" s="16"/>
      <c r="FG30" s="16"/>
    </row>
    <row r="31" spans="1:163" ht="18.75" x14ac:dyDescent="0.3">
      <c r="A31" s="19" t="s">
        <v>26</v>
      </c>
      <c r="B31" s="20">
        <v>126</v>
      </c>
      <c r="C31" s="71" t="s">
        <v>89</v>
      </c>
      <c r="D31" s="46"/>
      <c r="E31" s="21"/>
      <c r="F31" s="71" t="s">
        <v>62</v>
      </c>
      <c r="G31" s="22"/>
      <c r="H31" s="22"/>
      <c r="I31" s="71" t="s">
        <v>82</v>
      </c>
      <c r="J31" s="22"/>
      <c r="K31" s="19"/>
      <c r="L31" s="22"/>
      <c r="M31" s="19"/>
      <c r="N31" s="22"/>
      <c r="O31" s="22"/>
      <c r="P31" s="22"/>
      <c r="Q31" s="22"/>
      <c r="S31" s="17">
        <f t="shared" si="0"/>
        <v>512.39999999999986</v>
      </c>
      <c r="T31" s="17">
        <f t="shared" si="1"/>
        <v>407.20000000000005</v>
      </c>
      <c r="U31" s="17">
        <f t="shared" si="2"/>
        <v>105.2</v>
      </c>
      <c r="V31" s="47">
        <f t="shared" si="3"/>
        <v>50</v>
      </c>
      <c r="W31" s="31">
        <v>34</v>
      </c>
      <c r="X31" s="1">
        <f t="shared" si="4"/>
        <v>101.9</v>
      </c>
      <c r="Y31" s="1">
        <f t="shared" si="5"/>
        <v>101.6</v>
      </c>
      <c r="Z31" s="1">
        <f t="shared" si="6"/>
        <v>102.60000000000001</v>
      </c>
      <c r="AA31" s="1">
        <f t="shared" si="7"/>
        <v>101.1</v>
      </c>
      <c r="AB31" s="1">
        <f t="shared" si="8"/>
        <v>105.2</v>
      </c>
      <c r="AC31" s="1">
        <f t="shared" si="9"/>
        <v>0</v>
      </c>
      <c r="AD31" s="1">
        <f t="shared" si="10"/>
        <v>0</v>
      </c>
      <c r="AE31" s="1">
        <f t="shared" si="11"/>
        <v>0</v>
      </c>
      <c r="AF31" s="1">
        <f t="shared" si="12"/>
        <v>0</v>
      </c>
      <c r="AG31" s="1">
        <f t="shared" si="13"/>
        <v>0</v>
      </c>
      <c r="AH31" s="1">
        <f t="shared" si="14"/>
        <v>0</v>
      </c>
      <c r="AI31" s="1">
        <f t="shared" si="15"/>
        <v>0</v>
      </c>
      <c r="AK31" s="11">
        <f t="array" ref="AK31">ROUND(SUM(AR31:BA31),1)</f>
        <v>101.9</v>
      </c>
      <c r="AL31" s="11">
        <f t="array" ref="AL31">ROUND(SUM(BB31:BK31),1)</f>
        <v>101.6</v>
      </c>
      <c r="AM31" s="11">
        <f t="array" ref="AM31">ROUND(SUM(BL31:BU31),1)</f>
        <v>102.6</v>
      </c>
      <c r="AN31" s="11">
        <f t="array" ref="AN31">ROUND(SUM(BV31:CE31),1)</f>
        <v>101.1</v>
      </c>
      <c r="AO31" s="11">
        <f t="array" ref="AO31">ROUND(SUM(CF31:CJ31),1)</f>
        <v>52</v>
      </c>
      <c r="AP31" s="11">
        <f t="array" ref="AP31">ROUND(SUM(CK31:CO31),1)</f>
        <v>53.2</v>
      </c>
      <c r="AR31" s="14">
        <v>10.8</v>
      </c>
      <c r="AS31" s="14">
        <v>9.6999999999999993</v>
      </c>
      <c r="AT31" s="14">
        <v>9.1999999999999993</v>
      </c>
      <c r="AU31" s="14">
        <v>10.6</v>
      </c>
      <c r="AV31" s="14">
        <v>10.199999999999999</v>
      </c>
      <c r="AW31" s="14">
        <v>10.199999999999999</v>
      </c>
      <c r="AX31" s="14">
        <v>10.199999999999999</v>
      </c>
      <c r="AY31" s="14">
        <v>10.4</v>
      </c>
      <c r="AZ31" s="14">
        <v>10.1</v>
      </c>
      <c r="BA31" s="14">
        <v>10.5</v>
      </c>
      <c r="BB31" s="14">
        <v>9.6999999999999993</v>
      </c>
      <c r="BC31" s="14">
        <v>10.1</v>
      </c>
      <c r="BD31" s="14">
        <v>10.7</v>
      </c>
      <c r="BE31" s="14">
        <v>9.6999999999999993</v>
      </c>
      <c r="BF31" s="14">
        <v>10.7</v>
      </c>
      <c r="BG31" s="14">
        <v>9.4</v>
      </c>
      <c r="BH31" s="14">
        <v>10.6</v>
      </c>
      <c r="BI31" s="14">
        <v>10.5</v>
      </c>
      <c r="BJ31" s="14">
        <v>10.199999999999999</v>
      </c>
      <c r="BK31" s="14">
        <v>10</v>
      </c>
      <c r="BL31" s="14">
        <v>10.199999999999999</v>
      </c>
      <c r="BM31" s="14">
        <v>10.1</v>
      </c>
      <c r="BN31" s="14">
        <v>10.199999999999999</v>
      </c>
      <c r="BO31" s="14">
        <v>9.9</v>
      </c>
      <c r="BP31" s="14">
        <v>10.5</v>
      </c>
      <c r="BQ31" s="14">
        <v>10.199999999999999</v>
      </c>
      <c r="BR31" s="14">
        <v>10.199999999999999</v>
      </c>
      <c r="BS31" s="14">
        <v>10.5</v>
      </c>
      <c r="BT31" s="14">
        <v>10.4</v>
      </c>
      <c r="BU31" s="14">
        <v>10.4</v>
      </c>
      <c r="BV31" s="14">
        <v>10.1</v>
      </c>
      <c r="BW31" s="14">
        <v>10.199999999999999</v>
      </c>
      <c r="BX31" s="14">
        <v>10</v>
      </c>
      <c r="BY31" s="14">
        <v>10.4</v>
      </c>
      <c r="BZ31" s="14">
        <v>10</v>
      </c>
      <c r="CA31" s="14">
        <v>9.6</v>
      </c>
      <c r="CB31" s="14">
        <v>10</v>
      </c>
      <c r="CC31" s="14">
        <v>10.6</v>
      </c>
      <c r="CD31" s="14">
        <v>9.6999999999999993</v>
      </c>
      <c r="CE31" s="14">
        <v>10.5</v>
      </c>
      <c r="CF31" s="14">
        <v>10.3</v>
      </c>
      <c r="CG31" s="14">
        <v>10.4</v>
      </c>
      <c r="CH31" s="14">
        <v>10.7</v>
      </c>
      <c r="CI31" s="14">
        <v>10.4</v>
      </c>
      <c r="CJ31" s="14">
        <v>10.199999999999999</v>
      </c>
      <c r="CK31" s="14">
        <v>10.9</v>
      </c>
      <c r="CL31" s="14">
        <v>10.5</v>
      </c>
      <c r="CM31" s="14">
        <v>10.8</v>
      </c>
      <c r="CN31" s="14">
        <v>10.8</v>
      </c>
      <c r="CO31" s="14">
        <v>10.199999999999999</v>
      </c>
      <c r="CP31" s="14"/>
      <c r="CQ31" s="14"/>
      <c r="CR31" s="14"/>
      <c r="CS31" s="14"/>
      <c r="CT31" s="14"/>
      <c r="CU31" s="14"/>
      <c r="CV31" s="14"/>
      <c r="CW31" s="14"/>
      <c r="CX31" s="14"/>
      <c r="CY31" s="14"/>
      <c r="CZ31" s="14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16"/>
      <c r="DW31" s="16"/>
      <c r="DX31" s="16"/>
      <c r="DY31" s="16"/>
      <c r="DZ31" s="16"/>
      <c r="EA31" s="16"/>
      <c r="EB31" s="16"/>
      <c r="EC31" s="16"/>
      <c r="ED31" s="16"/>
      <c r="EE31" s="16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6"/>
      <c r="ER31" s="16"/>
      <c r="ES31" s="16"/>
      <c r="ET31" s="16"/>
      <c r="EU31" s="16"/>
      <c r="EV31" s="16"/>
      <c r="EW31" s="16"/>
      <c r="EX31" s="16"/>
      <c r="EY31" s="16"/>
      <c r="EZ31" s="16"/>
      <c r="FA31" s="16"/>
      <c r="FB31" s="16"/>
      <c r="FC31" s="16"/>
      <c r="FD31" s="16"/>
      <c r="FE31" s="16"/>
      <c r="FF31" s="16"/>
      <c r="FG31" s="16"/>
    </row>
    <row r="32" spans="1:163" ht="18.75" x14ac:dyDescent="0.3">
      <c r="A32" s="19" t="s">
        <v>26</v>
      </c>
      <c r="B32" s="20">
        <v>127</v>
      </c>
      <c r="C32" s="71" t="s">
        <v>90</v>
      </c>
      <c r="D32" s="46"/>
      <c r="E32" s="21"/>
      <c r="F32" s="71" t="s">
        <v>91</v>
      </c>
      <c r="G32" s="22"/>
      <c r="H32" s="22"/>
      <c r="I32" s="71" t="s">
        <v>82</v>
      </c>
      <c r="J32" s="22"/>
      <c r="K32" s="19"/>
      <c r="L32" s="22"/>
      <c r="M32" s="22"/>
      <c r="N32" s="22"/>
      <c r="O32" s="22"/>
      <c r="P32" s="22"/>
      <c r="Q32" s="22"/>
      <c r="S32" s="17">
        <f t="shared" si="0"/>
        <v>374</v>
      </c>
      <c r="T32" s="17">
        <f t="shared" si="1"/>
        <v>374</v>
      </c>
      <c r="U32" s="17">
        <f t="shared" si="2"/>
        <v>0</v>
      </c>
      <c r="V32" s="47">
        <f t="shared" si="3"/>
        <v>40</v>
      </c>
      <c r="W32" s="31">
        <v>5</v>
      </c>
      <c r="X32" s="1">
        <f t="shared" si="4"/>
        <v>91.5</v>
      </c>
      <c r="Y32" s="1">
        <f t="shared" si="5"/>
        <v>92.399999999999991</v>
      </c>
      <c r="Z32" s="1">
        <f t="shared" si="6"/>
        <v>94.4</v>
      </c>
      <c r="AA32" s="1">
        <f t="shared" si="7"/>
        <v>95.699999999999989</v>
      </c>
      <c r="AB32" s="1">
        <f t="shared" si="8"/>
        <v>0</v>
      </c>
      <c r="AC32" s="1">
        <f t="shared" si="9"/>
        <v>0</v>
      </c>
      <c r="AD32" s="1">
        <f t="shared" si="10"/>
        <v>0</v>
      </c>
      <c r="AE32" s="1">
        <f t="shared" si="11"/>
        <v>0</v>
      </c>
      <c r="AF32" s="1">
        <f t="shared" si="12"/>
        <v>0</v>
      </c>
      <c r="AG32" s="1">
        <f t="shared" si="13"/>
        <v>0</v>
      </c>
      <c r="AH32" s="1">
        <f t="shared" si="14"/>
        <v>0</v>
      </c>
      <c r="AI32" s="1">
        <f t="shared" si="15"/>
        <v>0</v>
      </c>
      <c r="AK32" s="11">
        <f t="array" ref="AK32">ROUND(SUM(AR32:BA32),1)</f>
        <v>91.5</v>
      </c>
      <c r="AL32" s="11">
        <f t="array" ref="AL32">ROUND(SUM(BB32:BK32),1)</f>
        <v>92.4</v>
      </c>
      <c r="AM32" s="11">
        <f t="array" ref="AM32">ROUND(SUM(BL32:BU32),1)</f>
        <v>94.4</v>
      </c>
      <c r="AN32" s="11">
        <f t="array" ref="AN32">ROUND(SUM(BV32:CE32),1)</f>
        <v>95.7</v>
      </c>
      <c r="AO32" s="11">
        <f t="array" ref="AO32">ROUND(SUM(CF32:CJ32),1)</f>
        <v>0</v>
      </c>
      <c r="AP32" s="11">
        <f t="array" ref="AP32">ROUND(SUM(CK32:CO32),1)</f>
        <v>0</v>
      </c>
      <c r="AR32" s="14">
        <v>9.5</v>
      </c>
      <c r="AS32" s="14">
        <v>9.6999999999999993</v>
      </c>
      <c r="AT32" s="14">
        <v>9.9</v>
      </c>
      <c r="AU32" s="14">
        <v>7</v>
      </c>
      <c r="AV32" s="14">
        <v>9.5</v>
      </c>
      <c r="AW32" s="14">
        <v>9.1</v>
      </c>
      <c r="AX32" s="14">
        <v>7.7</v>
      </c>
      <c r="AY32" s="14">
        <v>8.9</v>
      </c>
      <c r="AZ32" s="14">
        <v>10.1</v>
      </c>
      <c r="BA32" s="14">
        <v>10.1</v>
      </c>
      <c r="BB32" s="14">
        <v>7.4</v>
      </c>
      <c r="BC32" s="14">
        <v>9.5</v>
      </c>
      <c r="BD32" s="14">
        <v>9.9</v>
      </c>
      <c r="BE32" s="14">
        <v>8.8000000000000007</v>
      </c>
      <c r="BF32" s="14">
        <v>9</v>
      </c>
      <c r="BG32" s="14">
        <v>9.9</v>
      </c>
      <c r="BH32" s="14">
        <v>9.1999999999999993</v>
      </c>
      <c r="BI32" s="14">
        <v>9</v>
      </c>
      <c r="BJ32" s="14">
        <v>10.3</v>
      </c>
      <c r="BK32" s="14">
        <v>9.4</v>
      </c>
      <c r="BL32" s="14">
        <v>9.6999999999999993</v>
      </c>
      <c r="BM32" s="14">
        <v>9.6999999999999993</v>
      </c>
      <c r="BN32" s="14">
        <v>9.6</v>
      </c>
      <c r="BO32" s="14">
        <v>10.3</v>
      </c>
      <c r="BP32" s="14">
        <v>10.1</v>
      </c>
      <c r="BQ32" s="14">
        <v>9.1</v>
      </c>
      <c r="BR32" s="14">
        <v>8.3000000000000007</v>
      </c>
      <c r="BS32" s="14">
        <v>7.9</v>
      </c>
      <c r="BT32" s="14">
        <v>10.4</v>
      </c>
      <c r="BU32" s="14">
        <v>9.3000000000000007</v>
      </c>
      <c r="BV32" s="14">
        <v>9.9</v>
      </c>
      <c r="BW32" s="14">
        <v>7.8</v>
      </c>
      <c r="BX32" s="14">
        <v>9.8000000000000007</v>
      </c>
      <c r="BY32" s="14">
        <v>10.7</v>
      </c>
      <c r="BZ32" s="14">
        <v>8.8000000000000007</v>
      </c>
      <c r="CA32" s="14">
        <v>9.9</v>
      </c>
      <c r="CB32" s="14">
        <v>9.6999999999999993</v>
      </c>
      <c r="CC32" s="14">
        <v>9.1999999999999993</v>
      </c>
      <c r="CD32" s="14">
        <v>10.3</v>
      </c>
      <c r="CE32" s="14">
        <v>9.6</v>
      </c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  <c r="CS32" s="14"/>
      <c r="CT32" s="14"/>
      <c r="CU32" s="14"/>
      <c r="CV32" s="14"/>
      <c r="CW32" s="14"/>
      <c r="CX32" s="14"/>
      <c r="CY32" s="14"/>
      <c r="CZ32" s="14"/>
      <c r="DA32" s="16"/>
      <c r="DB32" s="16"/>
      <c r="DC32" s="16"/>
      <c r="DD32" s="16"/>
      <c r="DE32" s="16"/>
      <c r="DF32" s="16"/>
      <c r="DG32" s="16"/>
      <c r="DH32" s="16"/>
      <c r="DI32" s="16"/>
      <c r="DJ32" s="16"/>
      <c r="DK32" s="16"/>
      <c r="DL32" s="16"/>
      <c r="DM32" s="16"/>
      <c r="DN32" s="16"/>
      <c r="DO32" s="16"/>
      <c r="DP32" s="16"/>
      <c r="DQ32" s="16"/>
      <c r="DR32" s="16"/>
      <c r="DS32" s="16"/>
      <c r="DT32" s="16"/>
      <c r="DU32" s="16"/>
      <c r="DV32" s="16"/>
      <c r="DW32" s="16"/>
      <c r="DX32" s="16"/>
      <c r="DY32" s="16"/>
      <c r="DZ32" s="16"/>
      <c r="EA32" s="16"/>
      <c r="EB32" s="16"/>
      <c r="EC32" s="16"/>
      <c r="ED32" s="16"/>
      <c r="EE32" s="16"/>
      <c r="EF32" s="16"/>
      <c r="EG32" s="16"/>
      <c r="EH32" s="16"/>
      <c r="EI32" s="16"/>
      <c r="EJ32" s="16"/>
      <c r="EK32" s="16"/>
      <c r="EL32" s="16"/>
      <c r="EM32" s="16"/>
      <c r="EN32" s="16"/>
      <c r="EO32" s="16"/>
      <c r="EP32" s="16"/>
      <c r="EQ32" s="16"/>
      <c r="ER32" s="16"/>
      <c r="ES32" s="16"/>
      <c r="ET32" s="16"/>
      <c r="EU32" s="16"/>
      <c r="EV32" s="16"/>
      <c r="EW32" s="16"/>
      <c r="EX32" s="16"/>
      <c r="EY32" s="16"/>
      <c r="EZ32" s="16"/>
      <c r="FA32" s="16"/>
      <c r="FB32" s="16"/>
      <c r="FC32" s="16"/>
      <c r="FD32" s="16"/>
      <c r="FE32" s="16"/>
      <c r="FF32" s="16"/>
      <c r="FG32" s="16"/>
    </row>
    <row r="33" spans="1:163" ht="18.75" x14ac:dyDescent="0.3">
      <c r="A33" s="19" t="s">
        <v>26</v>
      </c>
      <c r="B33" s="20">
        <v>128</v>
      </c>
      <c r="C33" s="71" t="s">
        <v>92</v>
      </c>
      <c r="D33" s="46"/>
      <c r="E33" s="21"/>
      <c r="F33" s="71" t="s">
        <v>80</v>
      </c>
      <c r="G33" s="22"/>
      <c r="H33" s="22"/>
      <c r="I33" s="28" t="s">
        <v>56</v>
      </c>
      <c r="J33" s="22"/>
      <c r="K33" s="19">
        <v>2</v>
      </c>
      <c r="L33" s="22">
        <v>4</v>
      </c>
      <c r="M33" s="19"/>
      <c r="N33" s="22"/>
      <c r="O33" s="22"/>
      <c r="P33" s="22"/>
      <c r="Q33" s="22"/>
      <c r="S33" s="17">
        <f t="shared" si="0"/>
        <v>504.3</v>
      </c>
      <c r="T33" s="17">
        <f t="shared" si="1"/>
        <v>403.6</v>
      </c>
      <c r="U33" s="17">
        <f t="shared" si="2"/>
        <v>100.7</v>
      </c>
      <c r="V33" s="47">
        <f t="shared" si="3"/>
        <v>50</v>
      </c>
      <c r="W33" s="31">
        <v>23</v>
      </c>
      <c r="X33" s="1">
        <f t="shared" si="4"/>
        <v>101</v>
      </c>
      <c r="Y33" s="1">
        <f t="shared" si="5"/>
        <v>102.5</v>
      </c>
      <c r="Z33" s="1">
        <f t="shared" si="6"/>
        <v>99.7</v>
      </c>
      <c r="AA33" s="1">
        <f t="shared" si="7"/>
        <v>100.4</v>
      </c>
      <c r="AB33" s="1">
        <f t="shared" si="8"/>
        <v>100.7</v>
      </c>
      <c r="AC33" s="1">
        <f t="shared" si="9"/>
        <v>0</v>
      </c>
      <c r="AD33" s="1">
        <f t="shared" si="10"/>
        <v>0</v>
      </c>
      <c r="AE33" s="1">
        <f t="shared" si="11"/>
        <v>0</v>
      </c>
      <c r="AF33" s="1">
        <f t="shared" si="12"/>
        <v>0</v>
      </c>
      <c r="AG33" s="1">
        <f t="shared" si="13"/>
        <v>0</v>
      </c>
      <c r="AH33" s="1">
        <f t="shared" si="14"/>
        <v>0</v>
      </c>
      <c r="AI33" s="1">
        <f t="shared" si="15"/>
        <v>0</v>
      </c>
      <c r="AK33" s="11">
        <f t="array" ref="AK33">ROUND(SUM(AR33:BA33),1)</f>
        <v>101</v>
      </c>
      <c r="AL33" s="11">
        <f t="array" ref="AL33">ROUND(SUM(BB33:BK33),1)</f>
        <v>102.5</v>
      </c>
      <c r="AM33" s="11">
        <f t="array" ref="AM33">ROUND(SUM(BL33:BU33),1)</f>
        <v>99.7</v>
      </c>
      <c r="AN33" s="11">
        <f t="array" ref="AN33">ROUND(SUM(BV33:CE33),1)</f>
        <v>100.4</v>
      </c>
      <c r="AO33" s="11">
        <f t="array" ref="AO33">ROUND(SUM(CF33:CJ33),1)</f>
        <v>49.6</v>
      </c>
      <c r="AP33" s="11">
        <f t="array" ref="AP33">ROUND(SUM(CK33:CO33),1)</f>
        <v>51.1</v>
      </c>
      <c r="AR33" s="14">
        <v>10.6</v>
      </c>
      <c r="AS33" s="14">
        <v>10.6</v>
      </c>
      <c r="AT33" s="14">
        <v>10.3</v>
      </c>
      <c r="AU33" s="14">
        <v>10.9</v>
      </c>
      <c r="AV33" s="14">
        <v>9.6</v>
      </c>
      <c r="AW33" s="14">
        <v>10</v>
      </c>
      <c r="AX33" s="14">
        <v>10.199999999999999</v>
      </c>
      <c r="AY33" s="14">
        <v>10.1</v>
      </c>
      <c r="AZ33" s="14">
        <v>8.9</v>
      </c>
      <c r="BA33" s="14">
        <v>9.8000000000000007</v>
      </c>
      <c r="BB33" s="14">
        <v>9.8000000000000007</v>
      </c>
      <c r="BC33" s="14">
        <v>9.9</v>
      </c>
      <c r="BD33" s="14">
        <v>10</v>
      </c>
      <c r="BE33" s="14">
        <v>10.5</v>
      </c>
      <c r="BF33" s="14">
        <v>10.3</v>
      </c>
      <c r="BG33" s="14">
        <v>10.4</v>
      </c>
      <c r="BH33" s="14">
        <v>10.3</v>
      </c>
      <c r="BI33" s="14">
        <v>10.4</v>
      </c>
      <c r="BJ33" s="14">
        <v>10.1</v>
      </c>
      <c r="BK33" s="14">
        <v>10.8</v>
      </c>
      <c r="BL33" s="14">
        <v>10.5</v>
      </c>
      <c r="BM33" s="14">
        <v>10.6</v>
      </c>
      <c r="BN33" s="14">
        <v>9</v>
      </c>
      <c r="BO33" s="14">
        <v>10.6</v>
      </c>
      <c r="BP33" s="14">
        <v>9.8000000000000007</v>
      </c>
      <c r="BQ33" s="14">
        <v>10.6</v>
      </c>
      <c r="BR33" s="14">
        <v>10</v>
      </c>
      <c r="BS33" s="14">
        <v>8.9</v>
      </c>
      <c r="BT33" s="14">
        <v>9.8000000000000007</v>
      </c>
      <c r="BU33" s="14">
        <v>9.9</v>
      </c>
      <c r="BV33" s="14">
        <v>10.1</v>
      </c>
      <c r="BW33" s="14">
        <v>10</v>
      </c>
      <c r="BX33" s="14">
        <v>10.4</v>
      </c>
      <c r="BY33" s="14">
        <v>9.6999999999999993</v>
      </c>
      <c r="BZ33" s="14">
        <v>9.5</v>
      </c>
      <c r="CA33" s="14">
        <v>10.6</v>
      </c>
      <c r="CB33" s="14">
        <v>9.8000000000000007</v>
      </c>
      <c r="CC33" s="14">
        <v>10.3</v>
      </c>
      <c r="CD33" s="14">
        <v>9.6999999999999993</v>
      </c>
      <c r="CE33" s="14">
        <v>10.3</v>
      </c>
      <c r="CF33" s="14">
        <v>10.7</v>
      </c>
      <c r="CG33" s="14">
        <v>9.5</v>
      </c>
      <c r="CH33" s="14">
        <v>9.6</v>
      </c>
      <c r="CI33" s="14">
        <v>10</v>
      </c>
      <c r="CJ33" s="14">
        <v>9.8000000000000007</v>
      </c>
      <c r="CK33" s="14">
        <v>10.4</v>
      </c>
      <c r="CL33" s="14">
        <v>9.6</v>
      </c>
      <c r="CM33" s="14">
        <v>10.7</v>
      </c>
      <c r="CN33" s="14">
        <v>10.4</v>
      </c>
      <c r="CO33" s="14">
        <v>10</v>
      </c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6"/>
      <c r="DB33" s="16"/>
      <c r="DC33" s="16"/>
      <c r="DD33" s="16"/>
      <c r="DE33" s="16"/>
      <c r="DF33" s="16"/>
      <c r="DG33" s="16"/>
      <c r="DH33" s="16"/>
      <c r="DI33" s="16"/>
      <c r="DJ33" s="16"/>
      <c r="DK33" s="16"/>
      <c r="DL33" s="16"/>
      <c r="DM33" s="16"/>
      <c r="DN33" s="16"/>
      <c r="DO33" s="16"/>
      <c r="DP33" s="16"/>
      <c r="DQ33" s="16"/>
      <c r="DR33" s="16"/>
      <c r="DS33" s="16"/>
      <c r="DT33" s="16"/>
      <c r="DU33" s="16"/>
      <c r="DV33" s="16"/>
      <c r="DW33" s="16"/>
      <c r="DX33" s="16"/>
      <c r="DY33" s="16"/>
      <c r="DZ33" s="16"/>
      <c r="EA33" s="16"/>
      <c r="EB33" s="16"/>
      <c r="EC33" s="16"/>
      <c r="ED33" s="16"/>
      <c r="EE33" s="16"/>
      <c r="EF33" s="16"/>
      <c r="EG33" s="16"/>
      <c r="EH33" s="16"/>
      <c r="EI33" s="16"/>
      <c r="EJ33" s="16"/>
      <c r="EK33" s="16"/>
      <c r="EL33" s="16"/>
      <c r="EM33" s="16"/>
      <c r="EN33" s="16"/>
      <c r="EO33" s="16"/>
      <c r="EP33" s="16"/>
      <c r="EQ33" s="16"/>
      <c r="ER33" s="16"/>
      <c r="ES33" s="16"/>
      <c r="ET33" s="16"/>
      <c r="EU33" s="16"/>
      <c r="EV33" s="16"/>
      <c r="EW33" s="16"/>
      <c r="EX33" s="16"/>
      <c r="EY33" s="16"/>
      <c r="EZ33" s="16"/>
      <c r="FA33" s="16"/>
      <c r="FB33" s="16"/>
      <c r="FC33" s="16"/>
      <c r="FD33" s="16"/>
      <c r="FE33" s="16"/>
      <c r="FF33" s="16"/>
      <c r="FG33" s="16"/>
    </row>
    <row r="34" spans="1:163" ht="18.75" x14ac:dyDescent="0.3">
      <c r="A34" s="19" t="s">
        <v>26</v>
      </c>
      <c r="B34" s="20">
        <v>129</v>
      </c>
      <c r="C34" s="71"/>
      <c r="D34" s="46"/>
      <c r="E34" s="21"/>
      <c r="F34" s="71"/>
      <c r="G34" s="22"/>
      <c r="H34" s="22"/>
      <c r="I34" s="71"/>
      <c r="J34" s="22"/>
      <c r="K34" s="19"/>
      <c r="L34" s="22"/>
      <c r="M34" s="22"/>
      <c r="N34" s="22"/>
      <c r="O34" s="22"/>
      <c r="P34" s="22"/>
      <c r="Q34" s="22"/>
      <c r="S34" s="17">
        <f t="shared" si="0"/>
        <v>0</v>
      </c>
      <c r="T34" s="17">
        <f t="shared" si="1"/>
        <v>0</v>
      </c>
      <c r="U34" s="17">
        <f t="shared" si="2"/>
        <v>0</v>
      </c>
      <c r="V34" s="47">
        <f t="shared" si="3"/>
        <v>0</v>
      </c>
      <c r="W34" s="31">
        <v>0</v>
      </c>
      <c r="X34" s="1">
        <f t="shared" si="4"/>
        <v>0</v>
      </c>
      <c r="Y34" s="1">
        <f t="shared" si="5"/>
        <v>0</v>
      </c>
      <c r="Z34" s="1">
        <f t="shared" si="6"/>
        <v>0</v>
      </c>
      <c r="AA34" s="1">
        <f t="shared" si="7"/>
        <v>0</v>
      </c>
      <c r="AB34" s="1">
        <f t="shared" si="8"/>
        <v>0</v>
      </c>
      <c r="AC34" s="1">
        <f t="shared" si="9"/>
        <v>0</v>
      </c>
      <c r="AD34" s="1">
        <f t="shared" si="10"/>
        <v>0</v>
      </c>
      <c r="AE34" s="1">
        <f t="shared" si="11"/>
        <v>0</v>
      </c>
      <c r="AF34" s="1">
        <f t="shared" si="12"/>
        <v>0</v>
      </c>
      <c r="AG34" s="1">
        <f t="shared" si="13"/>
        <v>0</v>
      </c>
      <c r="AH34" s="1">
        <f t="shared" si="14"/>
        <v>0</v>
      </c>
      <c r="AI34" s="1">
        <f t="shared" si="15"/>
        <v>0</v>
      </c>
      <c r="AK34" s="11">
        <f t="array" ref="AK34">ROUND(SUM(AR34:BA34),1)</f>
        <v>0</v>
      </c>
      <c r="AL34" s="11">
        <f t="array" ref="AL34">ROUND(SUM(BB34:BK34),1)</f>
        <v>0</v>
      </c>
      <c r="AM34" s="11">
        <f t="array" ref="AM34">ROUND(SUM(BL34:BU34),1)</f>
        <v>0</v>
      </c>
      <c r="AN34" s="11">
        <f t="array" ref="AN34">ROUND(SUM(BV34:CE34),1)</f>
        <v>0</v>
      </c>
      <c r="AO34" s="11">
        <f t="array" ref="AO34">ROUND(SUM(CF34:CJ34),1)</f>
        <v>0</v>
      </c>
      <c r="AP34" s="11">
        <f t="array" ref="AP34">ROUND(SUM(CK34:CO34),1)</f>
        <v>0</v>
      </c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DA34" s="16"/>
      <c r="DB34" s="16"/>
      <c r="DC34" s="16"/>
      <c r="DD34" s="16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  <c r="DQ34" s="16"/>
      <c r="DR34" s="16"/>
      <c r="DS34" s="16"/>
      <c r="DT34" s="16"/>
      <c r="DU34" s="16"/>
      <c r="DV34" s="16"/>
      <c r="DW34" s="16"/>
      <c r="DX34" s="16"/>
      <c r="DY34" s="16"/>
      <c r="DZ34" s="16"/>
      <c r="EA34" s="16"/>
      <c r="EB34" s="16"/>
      <c r="EC34" s="16"/>
      <c r="ED34" s="16"/>
      <c r="EE34" s="16"/>
      <c r="EF34" s="16"/>
      <c r="EG34" s="16"/>
      <c r="EH34" s="16"/>
      <c r="EI34" s="16"/>
      <c r="EJ34" s="16"/>
      <c r="EK34" s="16"/>
      <c r="EL34" s="16"/>
      <c r="EM34" s="16"/>
      <c r="EN34" s="16"/>
      <c r="EO34" s="16"/>
      <c r="EP34" s="16"/>
      <c r="EQ34" s="16"/>
      <c r="ER34" s="16"/>
      <c r="ES34" s="16"/>
      <c r="ET34" s="16"/>
      <c r="EU34" s="16"/>
      <c r="EV34" s="16"/>
      <c r="EW34" s="16"/>
      <c r="EX34" s="16"/>
      <c r="EY34" s="16"/>
      <c r="EZ34" s="16"/>
      <c r="FA34" s="16"/>
      <c r="FB34" s="16"/>
      <c r="FC34" s="16"/>
      <c r="FD34" s="16"/>
      <c r="FE34" s="16"/>
      <c r="FF34" s="16"/>
      <c r="FG34" s="16"/>
    </row>
    <row r="35" spans="1:163" ht="18.75" x14ac:dyDescent="0.3">
      <c r="A35" s="19" t="s">
        <v>26</v>
      </c>
      <c r="B35" s="20">
        <v>130</v>
      </c>
      <c r="C35" s="71"/>
      <c r="D35" s="46"/>
      <c r="E35" s="21"/>
      <c r="F35" s="71"/>
      <c r="G35" s="22"/>
      <c r="H35" s="22"/>
      <c r="I35" s="71"/>
      <c r="J35" s="22"/>
      <c r="K35" s="19"/>
      <c r="L35" s="22"/>
      <c r="M35" s="22"/>
      <c r="N35" s="22"/>
      <c r="O35" s="22"/>
      <c r="P35" s="22"/>
      <c r="Q35" s="22"/>
      <c r="S35" s="17">
        <f t="shared" si="0"/>
        <v>0</v>
      </c>
      <c r="T35" s="17">
        <f t="shared" si="1"/>
        <v>0</v>
      </c>
      <c r="U35" s="17">
        <f t="shared" si="2"/>
        <v>0</v>
      </c>
      <c r="V35" s="47">
        <f t="shared" si="3"/>
        <v>0</v>
      </c>
      <c r="W35" s="31">
        <v>0</v>
      </c>
      <c r="X35" s="1">
        <f t="shared" si="4"/>
        <v>0</v>
      </c>
      <c r="Y35" s="1">
        <f t="shared" si="5"/>
        <v>0</v>
      </c>
      <c r="Z35" s="1">
        <f t="shared" si="6"/>
        <v>0</v>
      </c>
      <c r="AA35" s="1">
        <f t="shared" si="7"/>
        <v>0</v>
      </c>
      <c r="AB35" s="1">
        <f t="shared" si="8"/>
        <v>0</v>
      </c>
      <c r="AC35" s="1">
        <f t="shared" si="9"/>
        <v>0</v>
      </c>
      <c r="AD35" s="1">
        <f t="shared" si="10"/>
        <v>0</v>
      </c>
      <c r="AE35" s="1">
        <f t="shared" si="11"/>
        <v>0</v>
      </c>
      <c r="AF35" s="1">
        <f t="shared" si="12"/>
        <v>0</v>
      </c>
      <c r="AG35" s="1">
        <f t="shared" si="13"/>
        <v>0</v>
      </c>
      <c r="AH35" s="1">
        <f t="shared" si="14"/>
        <v>0</v>
      </c>
      <c r="AI35" s="1">
        <f t="shared" si="15"/>
        <v>0</v>
      </c>
      <c r="AK35" s="11">
        <f t="array" ref="AK35">ROUND(SUM(AR35:BA35),1)</f>
        <v>0</v>
      </c>
      <c r="AL35" s="11">
        <f t="array" ref="AL35">ROUND(SUM(BB35:BK35),1)</f>
        <v>0</v>
      </c>
      <c r="AM35" s="11">
        <f t="array" ref="AM35">ROUND(SUM(BL35:BU35),1)</f>
        <v>0</v>
      </c>
      <c r="AN35" s="11">
        <f t="array" ref="AN35">ROUND(SUM(BV35:CE35),1)</f>
        <v>0</v>
      </c>
      <c r="AO35" s="11">
        <f t="array" ref="AO35">ROUND(SUM(CF35:CJ35),1)</f>
        <v>0</v>
      </c>
      <c r="AP35" s="11">
        <f t="array" ref="AP35">ROUND(SUM(CK35:CO35),1)</f>
        <v>0</v>
      </c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6"/>
      <c r="DB35" s="16"/>
      <c r="DC35" s="16"/>
      <c r="DD35" s="16"/>
      <c r="DE35" s="16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6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6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6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6"/>
      <c r="FB35" s="16"/>
      <c r="FC35" s="16"/>
      <c r="FD35" s="16"/>
      <c r="FE35" s="16"/>
      <c r="FF35" s="16"/>
      <c r="FG35" s="16"/>
    </row>
    <row r="36" spans="1:163" ht="18.75" x14ac:dyDescent="0.3">
      <c r="A36" s="19" t="s">
        <v>26</v>
      </c>
      <c r="B36" s="20">
        <v>131</v>
      </c>
      <c r="C36" s="71"/>
      <c r="D36" s="46"/>
      <c r="E36" s="21"/>
      <c r="F36" s="71"/>
      <c r="G36" s="22"/>
      <c r="H36" s="22"/>
      <c r="I36" s="71"/>
      <c r="J36" s="22"/>
      <c r="K36" s="19"/>
      <c r="L36" s="22"/>
      <c r="M36" s="22"/>
      <c r="N36" s="22"/>
      <c r="O36" s="22"/>
      <c r="P36" s="22"/>
      <c r="Q36" s="22"/>
      <c r="S36" s="17">
        <f t="shared" si="0"/>
        <v>0</v>
      </c>
      <c r="T36" s="17">
        <f t="shared" si="1"/>
        <v>0</v>
      </c>
      <c r="U36" s="17">
        <f t="shared" si="2"/>
        <v>0</v>
      </c>
      <c r="V36" s="47">
        <f t="shared" si="3"/>
        <v>0</v>
      </c>
      <c r="W36" s="31">
        <v>0</v>
      </c>
      <c r="X36" s="1">
        <f t="shared" si="4"/>
        <v>0</v>
      </c>
      <c r="Y36" s="1">
        <f t="shared" si="5"/>
        <v>0</v>
      </c>
      <c r="Z36" s="1">
        <f t="shared" si="6"/>
        <v>0</v>
      </c>
      <c r="AA36" s="1">
        <f t="shared" si="7"/>
        <v>0</v>
      </c>
      <c r="AB36" s="1">
        <f t="shared" si="8"/>
        <v>0</v>
      </c>
      <c r="AC36" s="1">
        <f t="shared" si="9"/>
        <v>0</v>
      </c>
      <c r="AD36" s="1">
        <f t="shared" si="10"/>
        <v>0</v>
      </c>
      <c r="AE36" s="1">
        <f t="shared" si="11"/>
        <v>0</v>
      </c>
      <c r="AF36" s="1">
        <f t="shared" si="12"/>
        <v>0</v>
      </c>
      <c r="AG36" s="1">
        <f t="shared" si="13"/>
        <v>0</v>
      </c>
      <c r="AH36" s="1">
        <f t="shared" si="14"/>
        <v>0</v>
      </c>
      <c r="AI36" s="1">
        <f t="shared" si="15"/>
        <v>0</v>
      </c>
      <c r="AK36" s="11">
        <f t="array" ref="AK36">ROUND(SUM(AR36:BA36),1)</f>
        <v>0</v>
      </c>
      <c r="AL36" s="11">
        <f t="array" ref="AL36">ROUND(SUM(BB36:BK36),1)</f>
        <v>0</v>
      </c>
      <c r="AM36" s="11">
        <f t="array" ref="AM36">ROUND(SUM(BL36:BU36),1)</f>
        <v>0</v>
      </c>
      <c r="AN36" s="11">
        <f t="array" ref="AN36">ROUND(SUM(BV36:CE36),1)</f>
        <v>0</v>
      </c>
      <c r="AO36" s="11">
        <f t="array" ref="AO36">ROUND(SUM(CF36:CJ36),1)</f>
        <v>0</v>
      </c>
      <c r="AP36" s="11">
        <f t="array" ref="AP36">ROUND(SUM(CK36:CO36),1)</f>
        <v>0</v>
      </c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4"/>
      <c r="CZ36" s="14"/>
      <c r="DA36" s="16"/>
      <c r="DB36" s="16"/>
      <c r="DC36" s="16"/>
      <c r="DD36" s="16"/>
      <c r="DE36" s="16"/>
      <c r="DF36" s="16"/>
      <c r="DG36" s="16"/>
      <c r="DH36" s="16"/>
      <c r="DI36" s="16"/>
      <c r="DJ36" s="16"/>
      <c r="DK36" s="16"/>
      <c r="DL36" s="16"/>
      <c r="DM36" s="16"/>
      <c r="DN36" s="16"/>
      <c r="DO36" s="16"/>
      <c r="DP36" s="16"/>
      <c r="DQ36" s="16"/>
      <c r="DR36" s="16"/>
      <c r="DS36" s="16"/>
      <c r="DT36" s="16"/>
      <c r="DU36" s="16"/>
      <c r="DV36" s="16"/>
      <c r="DW36" s="16"/>
      <c r="DX36" s="16"/>
      <c r="DY36" s="16"/>
      <c r="DZ36" s="16"/>
      <c r="EA36" s="16"/>
      <c r="EB36" s="16"/>
      <c r="EC36" s="16"/>
      <c r="ED36" s="16"/>
      <c r="EE36" s="16"/>
      <c r="EF36" s="16"/>
      <c r="EG36" s="16"/>
      <c r="EH36" s="16"/>
      <c r="EI36" s="16"/>
      <c r="EJ36" s="16"/>
      <c r="EK36" s="16"/>
      <c r="EL36" s="16"/>
      <c r="EM36" s="16"/>
      <c r="EN36" s="16"/>
      <c r="EO36" s="16"/>
      <c r="EP36" s="16"/>
      <c r="EQ36" s="16"/>
      <c r="ER36" s="16"/>
      <c r="ES36" s="16"/>
      <c r="ET36" s="16"/>
      <c r="EU36" s="16"/>
      <c r="EV36" s="16"/>
      <c r="EW36" s="16"/>
      <c r="EX36" s="16"/>
      <c r="EY36" s="16"/>
      <c r="EZ36" s="16"/>
      <c r="FA36" s="16"/>
      <c r="FB36" s="16"/>
      <c r="FC36" s="16"/>
      <c r="FD36" s="16"/>
      <c r="FE36" s="16"/>
      <c r="FF36" s="16"/>
      <c r="FG36" s="16"/>
    </row>
    <row r="37" spans="1:163" ht="18.75" x14ac:dyDescent="0.3">
      <c r="A37" s="19" t="s">
        <v>26</v>
      </c>
      <c r="B37" s="20">
        <v>132</v>
      </c>
      <c r="C37" s="71"/>
      <c r="D37" s="46"/>
      <c r="E37" s="21"/>
      <c r="F37" s="71"/>
      <c r="G37" s="22"/>
      <c r="H37" s="22"/>
      <c r="I37" s="71"/>
      <c r="J37" s="22"/>
      <c r="K37" s="19"/>
      <c r="L37" s="22"/>
      <c r="M37" s="19"/>
      <c r="N37" s="22"/>
      <c r="O37" s="22"/>
      <c r="P37" s="22"/>
      <c r="Q37" s="22"/>
      <c r="S37" s="17">
        <f t="shared" ref="S37:S68" si="16">SUM(AR37:FX37)</f>
        <v>0</v>
      </c>
      <c r="T37" s="17">
        <f t="shared" ref="T37:T68" si="17">SUM(AK37:AN37)</f>
        <v>0</v>
      </c>
      <c r="U37" s="17">
        <f t="shared" ref="U37:U68" si="18">SUM(AO37:AP37)</f>
        <v>0</v>
      </c>
      <c r="V37" s="47">
        <f t="shared" ref="V37:V68" si="19">COUNT(AR37:FX37)</f>
        <v>0</v>
      </c>
      <c r="W37" s="31">
        <v>0</v>
      </c>
      <c r="X37" s="1">
        <f t="shared" ref="X37:X68" si="20">SUM(AR37:BA37)</f>
        <v>0</v>
      </c>
      <c r="Y37" s="1">
        <f t="shared" ref="Y37:Y68" si="21">SUM(BB37:BK37)</f>
        <v>0</v>
      </c>
      <c r="Z37" s="1">
        <f t="shared" ref="Z37:Z68" si="22">SUM(BL37:BU37)</f>
        <v>0</v>
      </c>
      <c r="AA37" s="1">
        <f t="shared" ref="AA37:AA68" si="23">SUM(BV37:CE37)</f>
        <v>0</v>
      </c>
      <c r="AB37" s="1">
        <f t="shared" ref="AB37:AB68" si="24">SUM(CF37:CO37)</f>
        <v>0</v>
      </c>
      <c r="AC37" s="1">
        <f t="shared" ref="AC37:AC68" si="25">SUM(CP37:CY37)</f>
        <v>0</v>
      </c>
      <c r="AD37" s="1">
        <f t="shared" ref="AD37:AD68" si="26">SUM(CZ37:DI37)</f>
        <v>0</v>
      </c>
      <c r="AE37" s="1">
        <f t="shared" ref="AE37:AE68" si="27">SUM(DJ37:DS37)</f>
        <v>0</v>
      </c>
      <c r="AF37" s="1">
        <f t="shared" ref="AF37:AF68" si="28">SUM(DT37:EC37)</f>
        <v>0</v>
      </c>
      <c r="AG37" s="1">
        <f t="shared" ref="AG37:AG68" si="29">SUM(ED37:EM37)</f>
        <v>0</v>
      </c>
      <c r="AH37" s="1">
        <f t="shared" ref="AH37:AH68" si="30">SUM(EN37:EW37)</f>
        <v>0</v>
      </c>
      <c r="AI37" s="1">
        <f t="shared" ref="AI37:AI68" si="31">SUM(EX37:FG37)</f>
        <v>0</v>
      </c>
      <c r="AK37" s="11">
        <f t="array" ref="AK37">ROUND(SUM(AR37:BA37),1)</f>
        <v>0</v>
      </c>
      <c r="AL37" s="11">
        <f t="array" ref="AL37">ROUND(SUM(BB37:BK37),1)</f>
        <v>0</v>
      </c>
      <c r="AM37" s="11">
        <f t="array" ref="AM37">ROUND(SUM(BL37:BU37),1)</f>
        <v>0</v>
      </c>
      <c r="AN37" s="11">
        <f t="array" ref="AN37">ROUND(SUM(BV37:CE37),1)</f>
        <v>0</v>
      </c>
      <c r="AO37" s="11">
        <f t="array" ref="AO37">ROUND(SUM(CF37:CJ37),1)</f>
        <v>0</v>
      </c>
      <c r="AP37" s="11">
        <f t="array" ref="AP37">ROUND(SUM(CK37:CO37),1)</f>
        <v>0</v>
      </c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6"/>
      <c r="DB37" s="16"/>
      <c r="DC37" s="16"/>
      <c r="DD37" s="16"/>
      <c r="DE37" s="16"/>
      <c r="DF37" s="16"/>
      <c r="DG37" s="16"/>
      <c r="DH37" s="16"/>
      <c r="DI37" s="16"/>
      <c r="DJ37" s="16"/>
      <c r="DK37" s="16"/>
      <c r="DL37" s="16"/>
      <c r="DM37" s="16"/>
      <c r="DN37" s="16"/>
      <c r="DO37" s="16"/>
      <c r="DP37" s="16"/>
      <c r="DQ37" s="16"/>
      <c r="DR37" s="16"/>
      <c r="DS37" s="16"/>
      <c r="DT37" s="16"/>
      <c r="DU37" s="16"/>
      <c r="DV37" s="16"/>
      <c r="DW37" s="16"/>
      <c r="DX37" s="16"/>
      <c r="DY37" s="16"/>
      <c r="DZ37" s="16"/>
      <c r="EA37" s="16"/>
      <c r="EB37" s="16"/>
      <c r="EC37" s="16"/>
      <c r="ED37" s="16"/>
      <c r="EE37" s="16"/>
      <c r="EF37" s="16"/>
      <c r="EG37" s="16"/>
      <c r="EH37" s="16"/>
      <c r="EI37" s="16"/>
      <c r="EJ37" s="16"/>
      <c r="EK37" s="16"/>
      <c r="EL37" s="16"/>
      <c r="EM37" s="16"/>
      <c r="EN37" s="16"/>
      <c r="EO37" s="16"/>
      <c r="EP37" s="16"/>
      <c r="EQ37" s="16"/>
      <c r="ER37" s="16"/>
      <c r="ES37" s="16"/>
      <c r="ET37" s="16"/>
      <c r="EU37" s="16"/>
      <c r="EV37" s="16"/>
      <c r="EW37" s="16"/>
      <c r="EX37" s="16"/>
      <c r="EY37" s="16"/>
      <c r="EZ37" s="16"/>
      <c r="FA37" s="16"/>
      <c r="FB37" s="16"/>
      <c r="FC37" s="16"/>
      <c r="FD37" s="16"/>
      <c r="FE37" s="16"/>
      <c r="FF37" s="16"/>
      <c r="FG37" s="16"/>
    </row>
    <row r="38" spans="1:163" ht="18.75" x14ac:dyDescent="0.3">
      <c r="A38" s="19" t="s">
        <v>26</v>
      </c>
      <c r="B38" s="20">
        <v>133</v>
      </c>
      <c r="C38" s="71"/>
      <c r="D38" s="46"/>
      <c r="E38" s="21"/>
      <c r="F38" s="71"/>
      <c r="G38" s="22"/>
      <c r="H38" s="22"/>
      <c r="I38" s="71"/>
      <c r="J38" s="22"/>
      <c r="K38" s="19"/>
      <c r="L38" s="22"/>
      <c r="M38" s="19"/>
      <c r="N38" s="22"/>
      <c r="O38" s="22"/>
      <c r="P38" s="22"/>
      <c r="Q38" s="22"/>
      <c r="S38" s="17">
        <f t="shared" si="16"/>
        <v>0</v>
      </c>
      <c r="T38" s="17">
        <f t="shared" si="17"/>
        <v>0</v>
      </c>
      <c r="U38" s="17">
        <f t="shared" si="18"/>
        <v>0</v>
      </c>
      <c r="V38" s="47">
        <f t="shared" si="19"/>
        <v>0</v>
      </c>
      <c r="W38" s="31">
        <v>0</v>
      </c>
      <c r="X38" s="1">
        <f t="shared" si="20"/>
        <v>0</v>
      </c>
      <c r="Y38" s="1">
        <f t="shared" si="21"/>
        <v>0</v>
      </c>
      <c r="Z38" s="1">
        <f t="shared" si="22"/>
        <v>0</v>
      </c>
      <c r="AA38" s="1">
        <f t="shared" si="23"/>
        <v>0</v>
      </c>
      <c r="AB38" s="1">
        <f t="shared" si="24"/>
        <v>0</v>
      </c>
      <c r="AC38" s="1">
        <f t="shared" si="25"/>
        <v>0</v>
      </c>
      <c r="AD38" s="1">
        <f t="shared" si="26"/>
        <v>0</v>
      </c>
      <c r="AE38" s="1">
        <f t="shared" si="27"/>
        <v>0</v>
      </c>
      <c r="AF38" s="1">
        <f t="shared" si="28"/>
        <v>0</v>
      </c>
      <c r="AG38" s="1">
        <f t="shared" si="29"/>
        <v>0</v>
      </c>
      <c r="AH38" s="1">
        <f t="shared" si="30"/>
        <v>0</v>
      </c>
      <c r="AI38" s="1">
        <f t="shared" si="31"/>
        <v>0</v>
      </c>
      <c r="AK38" s="11">
        <f t="array" ref="AK38">ROUND(SUM(AR38:BA38),1)</f>
        <v>0</v>
      </c>
      <c r="AL38" s="11">
        <f t="array" ref="AL38">ROUND(SUM(BB38:BK38),1)</f>
        <v>0</v>
      </c>
      <c r="AM38" s="11">
        <f t="array" ref="AM38">ROUND(SUM(BL38:BU38),1)</f>
        <v>0</v>
      </c>
      <c r="AN38" s="11">
        <f t="array" ref="AN38">ROUND(SUM(BV38:CE38),1)</f>
        <v>0</v>
      </c>
      <c r="AO38" s="11">
        <f t="array" ref="AO38">ROUND(SUM(CF38:CJ38),1)</f>
        <v>0</v>
      </c>
      <c r="AP38" s="11">
        <f t="array" ref="AP38">ROUND(SUM(CK38:CO38),1)</f>
        <v>0</v>
      </c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6"/>
      <c r="DB38" s="16"/>
      <c r="DC38" s="16"/>
      <c r="DD38" s="16"/>
      <c r="DE38" s="16"/>
      <c r="DF38" s="16"/>
      <c r="DG38" s="16"/>
      <c r="DH38" s="16"/>
      <c r="DI38" s="16"/>
      <c r="DJ38" s="16"/>
      <c r="DK38" s="16"/>
      <c r="DL38" s="16"/>
      <c r="DM38" s="16"/>
      <c r="DN38" s="16"/>
      <c r="DO38" s="16"/>
      <c r="DP38" s="16"/>
      <c r="DQ38" s="16"/>
      <c r="DR38" s="16"/>
      <c r="DS38" s="16"/>
      <c r="DT38" s="16"/>
      <c r="DU38" s="16"/>
      <c r="DV38" s="16"/>
      <c r="DW38" s="16"/>
      <c r="DX38" s="16"/>
      <c r="DY38" s="16"/>
      <c r="DZ38" s="16"/>
      <c r="EA38" s="16"/>
      <c r="EB38" s="16"/>
      <c r="EC38" s="16"/>
      <c r="ED38" s="16"/>
      <c r="EE38" s="16"/>
      <c r="EF38" s="16"/>
      <c r="EG38" s="16"/>
      <c r="EH38" s="16"/>
      <c r="EI38" s="16"/>
      <c r="EJ38" s="16"/>
      <c r="EK38" s="16"/>
      <c r="EL38" s="16"/>
      <c r="EM38" s="16"/>
      <c r="EN38" s="16"/>
      <c r="EO38" s="16"/>
      <c r="EP38" s="16"/>
      <c r="EQ38" s="16"/>
      <c r="ER38" s="16"/>
      <c r="ES38" s="16"/>
      <c r="ET38" s="16"/>
      <c r="EU38" s="16"/>
      <c r="EV38" s="16"/>
      <c r="EW38" s="16"/>
      <c r="EX38" s="16"/>
      <c r="EY38" s="16"/>
      <c r="EZ38" s="16"/>
      <c r="FA38" s="16"/>
      <c r="FB38" s="16"/>
      <c r="FC38" s="16"/>
      <c r="FD38" s="16"/>
      <c r="FE38" s="16"/>
      <c r="FF38" s="16"/>
      <c r="FG38" s="16"/>
    </row>
    <row r="39" spans="1:163" ht="18.75" x14ac:dyDescent="0.3">
      <c r="A39" s="19" t="s">
        <v>26</v>
      </c>
      <c r="B39" s="20">
        <v>134</v>
      </c>
      <c r="C39" s="71"/>
      <c r="D39" s="46"/>
      <c r="E39" s="21"/>
      <c r="F39" s="71"/>
      <c r="G39" s="22"/>
      <c r="H39" s="22"/>
      <c r="I39" s="71"/>
      <c r="J39" s="22"/>
      <c r="K39" s="19"/>
      <c r="L39" s="22"/>
      <c r="M39" s="19"/>
      <c r="N39" s="22"/>
      <c r="O39" s="22"/>
      <c r="P39" s="22"/>
      <c r="Q39" s="22"/>
      <c r="S39" s="17">
        <f t="shared" si="16"/>
        <v>0</v>
      </c>
      <c r="T39" s="17">
        <f t="shared" si="17"/>
        <v>0</v>
      </c>
      <c r="U39" s="17">
        <f t="shared" si="18"/>
        <v>0</v>
      </c>
      <c r="V39" s="47">
        <f t="shared" si="19"/>
        <v>0</v>
      </c>
      <c r="W39" s="31">
        <v>0</v>
      </c>
      <c r="X39" s="1">
        <f t="shared" si="20"/>
        <v>0</v>
      </c>
      <c r="Y39" s="1">
        <f t="shared" si="21"/>
        <v>0</v>
      </c>
      <c r="Z39" s="1">
        <f t="shared" si="22"/>
        <v>0</v>
      </c>
      <c r="AA39" s="1">
        <f t="shared" si="23"/>
        <v>0</v>
      </c>
      <c r="AB39" s="1">
        <f t="shared" si="24"/>
        <v>0</v>
      </c>
      <c r="AC39" s="1">
        <f t="shared" si="25"/>
        <v>0</v>
      </c>
      <c r="AD39" s="1">
        <f t="shared" si="26"/>
        <v>0</v>
      </c>
      <c r="AE39" s="1">
        <f t="shared" si="27"/>
        <v>0</v>
      </c>
      <c r="AF39" s="1">
        <f t="shared" si="28"/>
        <v>0</v>
      </c>
      <c r="AG39" s="1">
        <f t="shared" si="29"/>
        <v>0</v>
      </c>
      <c r="AH39" s="1">
        <f t="shared" si="30"/>
        <v>0</v>
      </c>
      <c r="AI39" s="1">
        <f t="shared" si="31"/>
        <v>0</v>
      </c>
      <c r="AK39" s="11">
        <f t="array" ref="AK39">ROUND(SUM(AR39:BA39),1)</f>
        <v>0</v>
      </c>
      <c r="AL39" s="11">
        <f t="array" ref="AL39">ROUND(SUM(BB39:BK39),1)</f>
        <v>0</v>
      </c>
      <c r="AM39" s="11">
        <f t="array" ref="AM39">ROUND(SUM(BL39:BU39),1)</f>
        <v>0</v>
      </c>
      <c r="AN39" s="11">
        <f t="array" ref="AN39">ROUND(SUM(BV39:CE39),1)</f>
        <v>0</v>
      </c>
      <c r="AO39" s="11">
        <f t="array" ref="AO39">ROUND(SUM(CF39:CJ39),1)</f>
        <v>0</v>
      </c>
      <c r="AP39" s="11">
        <f t="array" ref="AP39">ROUND(SUM(CK39:CO39),1)</f>
        <v>0</v>
      </c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6"/>
      <c r="DB39" s="16"/>
      <c r="DC39" s="16"/>
      <c r="DD39" s="16"/>
      <c r="DE39" s="16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6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6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6"/>
      <c r="EP39" s="16"/>
      <c r="EQ39" s="16"/>
      <c r="ER39" s="16"/>
      <c r="ES39" s="16"/>
      <c r="ET39" s="16"/>
      <c r="EU39" s="16"/>
      <c r="EV39" s="16"/>
      <c r="EW39" s="16"/>
      <c r="EX39" s="16"/>
      <c r="EY39" s="16"/>
      <c r="EZ39" s="16"/>
      <c r="FA39" s="16"/>
      <c r="FB39" s="16"/>
      <c r="FC39" s="16"/>
      <c r="FD39" s="16"/>
      <c r="FE39" s="16"/>
      <c r="FF39" s="16"/>
      <c r="FG39" s="16"/>
    </row>
    <row r="40" spans="1:163" ht="18.75" x14ac:dyDescent="0.3">
      <c r="A40" s="19" t="s">
        <v>26</v>
      </c>
      <c r="B40" s="20">
        <v>135</v>
      </c>
      <c r="C40" s="71"/>
      <c r="D40" s="46"/>
      <c r="E40" s="21"/>
      <c r="F40" s="71"/>
      <c r="G40" s="22"/>
      <c r="H40" s="22"/>
      <c r="I40" s="71"/>
      <c r="J40" s="22"/>
      <c r="K40" s="19"/>
      <c r="L40" s="22"/>
      <c r="M40" s="19"/>
      <c r="N40" s="22"/>
      <c r="O40" s="22"/>
      <c r="P40" s="22"/>
      <c r="Q40" s="22"/>
      <c r="S40" s="17">
        <f t="shared" si="16"/>
        <v>0</v>
      </c>
      <c r="T40" s="17">
        <f t="shared" si="17"/>
        <v>0</v>
      </c>
      <c r="U40" s="17">
        <f t="shared" si="18"/>
        <v>0</v>
      </c>
      <c r="V40" s="47">
        <f t="shared" si="19"/>
        <v>0</v>
      </c>
      <c r="W40" s="31">
        <v>0</v>
      </c>
      <c r="X40" s="1">
        <f t="shared" si="20"/>
        <v>0</v>
      </c>
      <c r="Y40" s="1">
        <f t="shared" si="21"/>
        <v>0</v>
      </c>
      <c r="Z40" s="1">
        <f t="shared" si="22"/>
        <v>0</v>
      </c>
      <c r="AA40" s="1">
        <f t="shared" si="23"/>
        <v>0</v>
      </c>
      <c r="AB40" s="1">
        <f t="shared" si="24"/>
        <v>0</v>
      </c>
      <c r="AC40" s="1">
        <f t="shared" si="25"/>
        <v>0</v>
      </c>
      <c r="AD40" s="1">
        <f t="shared" si="26"/>
        <v>0</v>
      </c>
      <c r="AE40" s="1">
        <f t="shared" si="27"/>
        <v>0</v>
      </c>
      <c r="AF40" s="1">
        <f t="shared" si="28"/>
        <v>0</v>
      </c>
      <c r="AG40" s="1">
        <f t="shared" si="29"/>
        <v>0</v>
      </c>
      <c r="AH40" s="1">
        <f t="shared" si="30"/>
        <v>0</v>
      </c>
      <c r="AI40" s="1">
        <f t="shared" si="31"/>
        <v>0</v>
      </c>
      <c r="AK40" s="11">
        <f t="array" ref="AK40">ROUND(SUM(AR40:BA40),1)</f>
        <v>0</v>
      </c>
      <c r="AL40" s="11">
        <f t="array" ref="AL40">ROUND(SUM(BB40:BK40),1)</f>
        <v>0</v>
      </c>
      <c r="AM40" s="11">
        <f t="array" ref="AM40">ROUND(SUM(BL40:BU40),1)</f>
        <v>0</v>
      </c>
      <c r="AN40" s="11">
        <f t="array" ref="AN40">ROUND(SUM(BV40:CE40),1)</f>
        <v>0</v>
      </c>
      <c r="AO40" s="11">
        <f t="array" ref="AO40">ROUND(SUM(CF40:CJ40),1)</f>
        <v>0</v>
      </c>
      <c r="AP40" s="11">
        <f t="array" ref="AP40">ROUND(SUM(CK40:CO40),1)</f>
        <v>0</v>
      </c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6"/>
      <c r="DQ40" s="16"/>
      <c r="DR40" s="16"/>
      <c r="DS40" s="16"/>
      <c r="DT40" s="16"/>
      <c r="DU40" s="16"/>
      <c r="DV40" s="16"/>
      <c r="DW40" s="16"/>
      <c r="DX40" s="16"/>
      <c r="DY40" s="16"/>
      <c r="DZ40" s="16"/>
      <c r="EA40" s="16"/>
      <c r="EB40" s="16"/>
      <c r="EC40" s="16"/>
      <c r="ED40" s="16"/>
      <c r="EE40" s="16"/>
      <c r="EF40" s="16"/>
      <c r="EG40" s="16"/>
      <c r="EH40" s="16"/>
      <c r="EI40" s="16"/>
      <c r="EJ40" s="16"/>
      <c r="EK40" s="16"/>
      <c r="EL40" s="16"/>
      <c r="EM40" s="16"/>
      <c r="EN40" s="16"/>
      <c r="EO40" s="16"/>
      <c r="EP40" s="16"/>
      <c r="EQ40" s="16"/>
      <c r="ER40" s="16"/>
      <c r="ES40" s="16"/>
      <c r="ET40" s="16"/>
      <c r="EU40" s="16"/>
      <c r="EV40" s="16"/>
      <c r="EW40" s="16"/>
      <c r="EX40" s="16"/>
      <c r="EY40" s="16"/>
      <c r="EZ40" s="16"/>
      <c r="FA40" s="16"/>
      <c r="FB40" s="16"/>
      <c r="FC40" s="16"/>
      <c r="FD40" s="16"/>
      <c r="FE40" s="16"/>
      <c r="FF40" s="16"/>
      <c r="FG40" s="16"/>
    </row>
    <row r="41" spans="1:163" ht="18.75" x14ac:dyDescent="0.3">
      <c r="A41" s="19" t="s">
        <v>26</v>
      </c>
      <c r="B41" s="20">
        <v>136</v>
      </c>
      <c r="C41" s="71"/>
      <c r="D41" s="46"/>
      <c r="E41" s="21"/>
      <c r="F41" s="71"/>
      <c r="G41" s="22"/>
      <c r="H41" s="22"/>
      <c r="I41" s="71"/>
      <c r="J41" s="22"/>
      <c r="K41" s="19"/>
      <c r="L41" s="22"/>
      <c r="M41" s="22"/>
      <c r="N41" s="22"/>
      <c r="O41" s="22"/>
      <c r="P41" s="22"/>
      <c r="Q41" s="22"/>
      <c r="S41" s="17">
        <f t="shared" si="16"/>
        <v>0</v>
      </c>
      <c r="T41" s="17">
        <f t="shared" si="17"/>
        <v>0</v>
      </c>
      <c r="U41" s="17">
        <f t="shared" si="18"/>
        <v>0</v>
      </c>
      <c r="V41" s="47">
        <f t="shared" si="19"/>
        <v>0</v>
      </c>
      <c r="W41" s="31">
        <v>0</v>
      </c>
      <c r="X41" s="1">
        <f t="shared" si="20"/>
        <v>0</v>
      </c>
      <c r="Y41" s="1">
        <f t="shared" si="21"/>
        <v>0</v>
      </c>
      <c r="Z41" s="1">
        <f t="shared" si="22"/>
        <v>0</v>
      </c>
      <c r="AA41" s="1">
        <f t="shared" si="23"/>
        <v>0</v>
      </c>
      <c r="AB41" s="1">
        <f t="shared" si="24"/>
        <v>0</v>
      </c>
      <c r="AC41" s="1">
        <f t="shared" si="25"/>
        <v>0</v>
      </c>
      <c r="AD41" s="1">
        <f t="shared" si="26"/>
        <v>0</v>
      </c>
      <c r="AE41" s="1">
        <f t="shared" si="27"/>
        <v>0</v>
      </c>
      <c r="AF41" s="1">
        <f t="shared" si="28"/>
        <v>0</v>
      </c>
      <c r="AG41" s="1">
        <f t="shared" si="29"/>
        <v>0</v>
      </c>
      <c r="AH41" s="1">
        <f t="shared" si="30"/>
        <v>0</v>
      </c>
      <c r="AI41" s="1">
        <f t="shared" si="31"/>
        <v>0</v>
      </c>
      <c r="AK41" s="11">
        <f t="array" ref="AK41">ROUND(SUM(AR41:BA41),1)</f>
        <v>0</v>
      </c>
      <c r="AL41" s="11">
        <f t="array" ref="AL41">ROUND(SUM(BB41:BK41),1)</f>
        <v>0</v>
      </c>
      <c r="AM41" s="11">
        <f t="array" ref="AM41">ROUND(SUM(BL41:BU41),1)</f>
        <v>0</v>
      </c>
      <c r="AN41" s="11">
        <f t="array" ref="AN41">ROUND(SUM(BV41:CE41),1)</f>
        <v>0</v>
      </c>
      <c r="AO41" s="11">
        <f t="array" ref="AO41">ROUND(SUM(CF41:CJ41),1)</f>
        <v>0</v>
      </c>
      <c r="AP41" s="11">
        <f t="array" ref="AP41">ROUND(SUM(CK41:CO41),1)</f>
        <v>0</v>
      </c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6"/>
      <c r="DB41" s="16"/>
      <c r="DC41" s="16"/>
      <c r="DD41" s="16"/>
      <c r="DE41" s="16"/>
      <c r="DF41" s="16"/>
      <c r="DG41" s="16"/>
      <c r="DH41" s="16"/>
      <c r="DI41" s="16"/>
      <c r="DJ41" s="16"/>
      <c r="DK41" s="16"/>
      <c r="DL41" s="16"/>
      <c r="DM41" s="16"/>
      <c r="DN41" s="16"/>
      <c r="DO41" s="16"/>
      <c r="DP41" s="16"/>
      <c r="DQ41" s="16"/>
      <c r="DR41" s="16"/>
      <c r="DS41" s="16"/>
      <c r="DT41" s="16"/>
      <c r="DU41" s="16"/>
      <c r="DV41" s="16"/>
      <c r="DW41" s="16"/>
      <c r="DX41" s="16"/>
      <c r="DY41" s="16"/>
      <c r="DZ41" s="16"/>
      <c r="EA41" s="16"/>
      <c r="EB41" s="16"/>
      <c r="EC41" s="16"/>
      <c r="ED41" s="16"/>
      <c r="EE41" s="16"/>
      <c r="EF41" s="16"/>
      <c r="EG41" s="16"/>
      <c r="EH41" s="16"/>
      <c r="EI41" s="16"/>
      <c r="EJ41" s="16"/>
      <c r="EK41" s="16"/>
      <c r="EL41" s="16"/>
      <c r="EM41" s="16"/>
      <c r="EN41" s="16"/>
      <c r="EO41" s="16"/>
      <c r="EP41" s="16"/>
      <c r="EQ41" s="16"/>
      <c r="ER41" s="16"/>
      <c r="ES41" s="16"/>
      <c r="ET41" s="16"/>
      <c r="EU41" s="16"/>
      <c r="EV41" s="16"/>
      <c r="EW41" s="16"/>
      <c r="EX41" s="16"/>
      <c r="EY41" s="16"/>
      <c r="EZ41" s="16"/>
      <c r="FA41" s="16"/>
      <c r="FB41" s="16"/>
      <c r="FC41" s="16"/>
      <c r="FD41" s="16"/>
      <c r="FE41" s="16"/>
      <c r="FF41" s="16"/>
      <c r="FG41" s="16"/>
    </row>
    <row r="42" spans="1:163" ht="18.75" x14ac:dyDescent="0.3">
      <c r="A42" s="19" t="s">
        <v>26</v>
      </c>
      <c r="B42" s="20">
        <v>137</v>
      </c>
      <c r="C42" s="71"/>
      <c r="D42" s="46"/>
      <c r="E42" s="21"/>
      <c r="F42" s="71"/>
      <c r="G42" s="22"/>
      <c r="H42" s="22"/>
      <c r="I42" s="71"/>
      <c r="J42" s="22"/>
      <c r="K42" s="19"/>
      <c r="L42" s="22"/>
      <c r="M42" s="19"/>
      <c r="N42" s="22"/>
      <c r="O42" s="22"/>
      <c r="P42" s="22"/>
      <c r="Q42" s="22"/>
      <c r="S42" s="17">
        <f t="shared" si="16"/>
        <v>0</v>
      </c>
      <c r="T42" s="17">
        <f t="shared" si="17"/>
        <v>0</v>
      </c>
      <c r="U42" s="17">
        <f t="shared" si="18"/>
        <v>0</v>
      </c>
      <c r="V42" s="47">
        <f t="shared" si="19"/>
        <v>0</v>
      </c>
      <c r="W42" s="31">
        <v>0</v>
      </c>
      <c r="X42" s="1">
        <f t="shared" si="20"/>
        <v>0</v>
      </c>
      <c r="Y42" s="1">
        <f t="shared" si="21"/>
        <v>0</v>
      </c>
      <c r="Z42" s="1">
        <f t="shared" si="22"/>
        <v>0</v>
      </c>
      <c r="AA42" s="1">
        <f t="shared" si="23"/>
        <v>0</v>
      </c>
      <c r="AB42" s="1">
        <f t="shared" si="24"/>
        <v>0</v>
      </c>
      <c r="AC42" s="1">
        <f t="shared" si="25"/>
        <v>0</v>
      </c>
      <c r="AD42" s="1">
        <f t="shared" si="26"/>
        <v>0</v>
      </c>
      <c r="AE42" s="1">
        <f t="shared" si="27"/>
        <v>0</v>
      </c>
      <c r="AF42" s="1">
        <f t="shared" si="28"/>
        <v>0</v>
      </c>
      <c r="AG42" s="1">
        <f t="shared" si="29"/>
        <v>0</v>
      </c>
      <c r="AH42" s="1">
        <f t="shared" si="30"/>
        <v>0</v>
      </c>
      <c r="AI42" s="1">
        <f t="shared" si="31"/>
        <v>0</v>
      </c>
      <c r="AK42" s="11">
        <f t="array" ref="AK42">ROUND(SUM(AR42:BA42),1)</f>
        <v>0</v>
      </c>
      <c r="AL42" s="11">
        <f t="array" ref="AL42">ROUND(SUM(BB42:BK42),1)</f>
        <v>0</v>
      </c>
      <c r="AM42" s="11">
        <f t="array" ref="AM42">ROUND(SUM(BL42:BU42),1)</f>
        <v>0</v>
      </c>
      <c r="AN42" s="11">
        <f t="array" ref="AN42">ROUND(SUM(BV42:CE42),1)</f>
        <v>0</v>
      </c>
      <c r="AO42" s="11">
        <f t="array" ref="AO42">ROUND(SUM(CF42:CJ42),1)</f>
        <v>0</v>
      </c>
      <c r="AP42" s="11">
        <f t="array" ref="AP42">ROUND(SUM(CK42:CO42),1)</f>
        <v>0</v>
      </c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DL42" s="16"/>
      <c r="DM42" s="16"/>
      <c r="DN42" s="16"/>
      <c r="DO42" s="16"/>
      <c r="DP42" s="16"/>
      <c r="DQ42" s="16"/>
      <c r="DR42" s="16"/>
      <c r="DS42" s="16"/>
      <c r="DT42" s="16"/>
      <c r="DU42" s="16"/>
      <c r="DV42" s="16"/>
      <c r="DW42" s="16"/>
      <c r="DX42" s="16"/>
      <c r="DY42" s="16"/>
      <c r="DZ42" s="16"/>
      <c r="EA42" s="16"/>
      <c r="EB42" s="16"/>
      <c r="EC42" s="16"/>
      <c r="ED42" s="16"/>
      <c r="EE42" s="16"/>
      <c r="EF42" s="16"/>
      <c r="EG42" s="16"/>
      <c r="EH42" s="16"/>
      <c r="EI42" s="16"/>
      <c r="EJ42" s="16"/>
      <c r="EK42" s="16"/>
      <c r="EL42" s="16"/>
      <c r="EM42" s="16"/>
      <c r="EN42" s="16"/>
      <c r="EO42" s="16"/>
      <c r="EP42" s="16"/>
      <c r="EQ42" s="16"/>
      <c r="ER42" s="16"/>
      <c r="ES42" s="16"/>
      <c r="ET42" s="16"/>
      <c r="EU42" s="16"/>
      <c r="EV42" s="16"/>
      <c r="EW42" s="16"/>
      <c r="EX42" s="16"/>
      <c r="EY42" s="16"/>
      <c r="EZ42" s="16"/>
      <c r="FA42" s="16"/>
      <c r="FB42" s="16"/>
      <c r="FC42" s="16"/>
      <c r="FD42" s="16"/>
      <c r="FE42" s="16"/>
      <c r="FF42" s="16"/>
      <c r="FG42" s="16"/>
    </row>
    <row r="43" spans="1:163" ht="18.75" x14ac:dyDescent="0.3">
      <c r="A43" s="19" t="s">
        <v>26</v>
      </c>
      <c r="B43" s="20">
        <v>138</v>
      </c>
      <c r="C43" s="71"/>
      <c r="D43" s="46"/>
      <c r="E43" s="21"/>
      <c r="F43" s="71"/>
      <c r="G43" s="22"/>
      <c r="H43" s="22"/>
      <c r="I43" s="71"/>
      <c r="J43" s="22"/>
      <c r="K43" s="19"/>
      <c r="L43" s="22"/>
      <c r="M43" s="19"/>
      <c r="N43" s="22"/>
      <c r="O43" s="22"/>
      <c r="P43" s="22"/>
      <c r="Q43" s="22"/>
      <c r="S43" s="17">
        <f t="shared" si="16"/>
        <v>0</v>
      </c>
      <c r="T43" s="17">
        <f t="shared" si="17"/>
        <v>0</v>
      </c>
      <c r="U43" s="17">
        <f t="shared" si="18"/>
        <v>0</v>
      </c>
      <c r="V43" s="47">
        <f t="shared" si="19"/>
        <v>0</v>
      </c>
      <c r="W43" s="31">
        <v>0</v>
      </c>
      <c r="X43" s="1">
        <f t="shared" si="20"/>
        <v>0</v>
      </c>
      <c r="Y43" s="1">
        <f t="shared" si="21"/>
        <v>0</v>
      </c>
      <c r="Z43" s="1">
        <f t="shared" si="22"/>
        <v>0</v>
      </c>
      <c r="AA43" s="1">
        <f t="shared" si="23"/>
        <v>0</v>
      </c>
      <c r="AB43" s="1">
        <f t="shared" si="24"/>
        <v>0</v>
      </c>
      <c r="AC43" s="1">
        <f t="shared" si="25"/>
        <v>0</v>
      </c>
      <c r="AD43" s="1">
        <f t="shared" si="26"/>
        <v>0</v>
      </c>
      <c r="AE43" s="1">
        <f t="shared" si="27"/>
        <v>0</v>
      </c>
      <c r="AF43" s="1">
        <f t="shared" si="28"/>
        <v>0</v>
      </c>
      <c r="AG43" s="1">
        <f t="shared" si="29"/>
        <v>0</v>
      </c>
      <c r="AH43" s="1">
        <f t="shared" si="30"/>
        <v>0</v>
      </c>
      <c r="AI43" s="1">
        <f t="shared" si="31"/>
        <v>0</v>
      </c>
      <c r="AK43" s="11">
        <f t="array" ref="AK43">ROUND(SUM(AR43:BA43),1)</f>
        <v>0</v>
      </c>
      <c r="AL43" s="11">
        <f t="array" ref="AL43">ROUND(SUM(BB43:BK43),1)</f>
        <v>0</v>
      </c>
      <c r="AM43" s="11">
        <f t="array" ref="AM43">ROUND(SUM(BL43:BU43),1)</f>
        <v>0</v>
      </c>
      <c r="AN43" s="11">
        <f t="array" ref="AN43">ROUND(SUM(BV43:CE43),1)</f>
        <v>0</v>
      </c>
      <c r="AO43" s="11">
        <f t="array" ref="AO43">ROUND(SUM(CF43:CJ43),1)</f>
        <v>0</v>
      </c>
      <c r="AP43" s="11">
        <f t="array" ref="AP43">ROUND(SUM(CK43:CO43),1)</f>
        <v>0</v>
      </c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4"/>
      <c r="CZ43" s="14"/>
      <c r="DA43" s="16"/>
      <c r="DB43" s="16"/>
      <c r="DC43" s="16"/>
      <c r="DD43" s="16"/>
      <c r="DE43" s="16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6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6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6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6"/>
      <c r="FB43" s="16"/>
      <c r="FC43" s="16"/>
      <c r="FD43" s="16"/>
      <c r="FE43" s="16"/>
      <c r="FF43" s="16"/>
      <c r="FG43" s="16"/>
    </row>
    <row r="44" spans="1:163" ht="18.75" x14ac:dyDescent="0.3">
      <c r="A44" s="19" t="s">
        <v>26</v>
      </c>
      <c r="B44" s="20">
        <v>139</v>
      </c>
      <c r="C44" s="71"/>
      <c r="D44" s="46"/>
      <c r="E44" s="21"/>
      <c r="F44" s="71"/>
      <c r="G44" s="22"/>
      <c r="H44" s="22"/>
      <c r="I44" s="71"/>
      <c r="J44" s="22"/>
      <c r="K44" s="19"/>
      <c r="L44" s="22"/>
      <c r="M44" s="22"/>
      <c r="N44" s="22"/>
      <c r="O44" s="22"/>
      <c r="P44" s="22"/>
      <c r="Q44" s="22"/>
      <c r="S44" s="17">
        <f t="shared" si="16"/>
        <v>0</v>
      </c>
      <c r="T44" s="17">
        <f t="shared" si="17"/>
        <v>0</v>
      </c>
      <c r="U44" s="17">
        <f t="shared" si="18"/>
        <v>0</v>
      </c>
      <c r="V44" s="47">
        <f t="shared" si="19"/>
        <v>0</v>
      </c>
      <c r="W44" s="31">
        <v>0</v>
      </c>
      <c r="X44" s="1">
        <f t="shared" si="20"/>
        <v>0</v>
      </c>
      <c r="Y44" s="1">
        <f t="shared" si="21"/>
        <v>0</v>
      </c>
      <c r="Z44" s="1">
        <f t="shared" si="22"/>
        <v>0</v>
      </c>
      <c r="AA44" s="1">
        <f t="shared" si="23"/>
        <v>0</v>
      </c>
      <c r="AB44" s="1">
        <f t="shared" si="24"/>
        <v>0</v>
      </c>
      <c r="AC44" s="1">
        <f t="shared" si="25"/>
        <v>0</v>
      </c>
      <c r="AD44" s="1">
        <f t="shared" si="26"/>
        <v>0</v>
      </c>
      <c r="AE44" s="1">
        <f t="shared" si="27"/>
        <v>0</v>
      </c>
      <c r="AF44" s="1">
        <f t="shared" si="28"/>
        <v>0</v>
      </c>
      <c r="AG44" s="1">
        <f t="shared" si="29"/>
        <v>0</v>
      </c>
      <c r="AH44" s="1">
        <f t="shared" si="30"/>
        <v>0</v>
      </c>
      <c r="AI44" s="1">
        <f t="shared" si="31"/>
        <v>0</v>
      </c>
      <c r="AK44" s="11">
        <f t="array" ref="AK44">ROUND(SUM(AR44:BA44),1)</f>
        <v>0</v>
      </c>
      <c r="AL44" s="11">
        <f t="array" ref="AL44">ROUND(SUM(BB44:BK44),1)</f>
        <v>0</v>
      </c>
      <c r="AM44" s="11">
        <f t="array" ref="AM44">ROUND(SUM(BL44:BU44),1)</f>
        <v>0</v>
      </c>
      <c r="AN44" s="11">
        <f t="array" ref="AN44">ROUND(SUM(BV44:CE44),1)</f>
        <v>0</v>
      </c>
      <c r="AO44" s="11">
        <f t="array" ref="AO44">ROUND(SUM(CF44:CJ44),1)</f>
        <v>0</v>
      </c>
      <c r="AP44" s="11">
        <f t="array" ref="AP44">ROUND(SUM(CK44:CO44),1)</f>
        <v>0</v>
      </c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6"/>
      <c r="DQ44" s="16"/>
      <c r="DR44" s="16"/>
      <c r="DS44" s="16"/>
      <c r="DT44" s="16"/>
      <c r="DU44" s="16"/>
      <c r="DV44" s="16"/>
      <c r="DW44" s="16"/>
      <c r="DX44" s="16"/>
      <c r="DY44" s="16"/>
      <c r="DZ44" s="16"/>
      <c r="EA44" s="16"/>
      <c r="EB44" s="16"/>
      <c r="EC44" s="16"/>
      <c r="ED44" s="16"/>
      <c r="EE44" s="16"/>
      <c r="EF44" s="16"/>
      <c r="EG44" s="16"/>
      <c r="EH44" s="16"/>
      <c r="EI44" s="16"/>
      <c r="EJ44" s="16"/>
      <c r="EK44" s="16"/>
      <c r="EL44" s="16"/>
      <c r="EM44" s="16"/>
      <c r="EN44" s="16"/>
      <c r="EO44" s="16"/>
      <c r="EP44" s="16"/>
      <c r="EQ44" s="16"/>
      <c r="ER44" s="16"/>
      <c r="ES44" s="16"/>
      <c r="ET44" s="16"/>
      <c r="EU44" s="16"/>
      <c r="EV44" s="16"/>
      <c r="EW44" s="16"/>
      <c r="EX44" s="16"/>
      <c r="EY44" s="16"/>
      <c r="EZ44" s="16"/>
      <c r="FA44" s="16"/>
      <c r="FB44" s="16"/>
      <c r="FC44" s="16"/>
      <c r="FD44" s="16"/>
      <c r="FE44" s="16"/>
      <c r="FF44" s="16"/>
      <c r="FG44" s="16"/>
    </row>
    <row r="45" spans="1:163" ht="18.75" x14ac:dyDescent="0.3">
      <c r="A45" s="19" t="s">
        <v>26</v>
      </c>
      <c r="B45" s="20">
        <v>140</v>
      </c>
      <c r="C45" s="71"/>
      <c r="D45" s="46"/>
      <c r="E45" s="21"/>
      <c r="F45" s="71"/>
      <c r="G45" s="22"/>
      <c r="H45" s="22"/>
      <c r="I45" s="71"/>
      <c r="J45" s="22"/>
      <c r="K45" s="19"/>
      <c r="L45" s="22"/>
      <c r="M45" s="22"/>
      <c r="N45" s="22"/>
      <c r="O45" s="22"/>
      <c r="P45" s="22"/>
      <c r="Q45" s="22"/>
      <c r="S45" s="17">
        <f t="shared" si="16"/>
        <v>0</v>
      </c>
      <c r="T45" s="17">
        <f t="shared" si="17"/>
        <v>0</v>
      </c>
      <c r="U45" s="17">
        <f t="shared" si="18"/>
        <v>0</v>
      </c>
      <c r="V45" s="47">
        <f t="shared" si="19"/>
        <v>0</v>
      </c>
      <c r="W45" s="31">
        <v>0</v>
      </c>
      <c r="X45" s="1">
        <f t="shared" si="20"/>
        <v>0</v>
      </c>
      <c r="Y45" s="1">
        <f t="shared" si="21"/>
        <v>0</v>
      </c>
      <c r="Z45" s="1">
        <f t="shared" si="22"/>
        <v>0</v>
      </c>
      <c r="AA45" s="1">
        <f t="shared" si="23"/>
        <v>0</v>
      </c>
      <c r="AB45" s="1">
        <f t="shared" si="24"/>
        <v>0</v>
      </c>
      <c r="AC45" s="1">
        <f t="shared" si="25"/>
        <v>0</v>
      </c>
      <c r="AD45" s="1">
        <f t="shared" si="26"/>
        <v>0</v>
      </c>
      <c r="AE45" s="1">
        <f t="shared" si="27"/>
        <v>0</v>
      </c>
      <c r="AF45" s="1">
        <f t="shared" si="28"/>
        <v>0</v>
      </c>
      <c r="AG45" s="1">
        <f t="shared" si="29"/>
        <v>0</v>
      </c>
      <c r="AH45" s="1">
        <f t="shared" si="30"/>
        <v>0</v>
      </c>
      <c r="AI45" s="1">
        <f t="shared" si="31"/>
        <v>0</v>
      </c>
      <c r="AK45" s="11">
        <f t="array" ref="AK45">ROUND(SUM(AR45:BA45),1)</f>
        <v>0</v>
      </c>
      <c r="AL45" s="11">
        <f t="array" ref="AL45">ROUND(SUM(BB45:BK45),1)</f>
        <v>0</v>
      </c>
      <c r="AM45" s="11">
        <f t="array" ref="AM45">ROUND(SUM(BL45:BU45),1)</f>
        <v>0</v>
      </c>
      <c r="AN45" s="11">
        <f t="array" ref="AN45">ROUND(SUM(BV45:CE45),1)</f>
        <v>0</v>
      </c>
      <c r="AO45" s="11">
        <f t="array" ref="AO45">ROUND(SUM(CF45:CJ45),1)</f>
        <v>0</v>
      </c>
      <c r="AP45" s="11">
        <f t="array" ref="AP45">ROUND(SUM(CK45:CO45),1)</f>
        <v>0</v>
      </c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6"/>
      <c r="DB45" s="16"/>
      <c r="DC45" s="16"/>
      <c r="DD45" s="16"/>
      <c r="DE45" s="16"/>
      <c r="DF45" s="16"/>
      <c r="DG45" s="16"/>
      <c r="DH45" s="16"/>
      <c r="DI45" s="16"/>
      <c r="DJ45" s="16"/>
      <c r="DK45" s="16"/>
      <c r="DL45" s="16"/>
      <c r="DM45" s="16"/>
      <c r="DN45" s="16"/>
      <c r="DO45" s="16"/>
      <c r="DP45" s="16"/>
      <c r="DQ45" s="16"/>
      <c r="DR45" s="16"/>
      <c r="DS45" s="16"/>
      <c r="DT45" s="16"/>
      <c r="DU45" s="16"/>
      <c r="DV45" s="16"/>
      <c r="DW45" s="16"/>
      <c r="DX45" s="16"/>
      <c r="DY45" s="16"/>
      <c r="DZ45" s="16"/>
      <c r="EA45" s="16"/>
      <c r="EB45" s="16"/>
      <c r="EC45" s="16"/>
      <c r="ED45" s="16"/>
      <c r="EE45" s="16"/>
      <c r="EF45" s="16"/>
      <c r="EG45" s="16"/>
      <c r="EH45" s="16"/>
      <c r="EI45" s="16"/>
      <c r="EJ45" s="16"/>
      <c r="EK45" s="16"/>
      <c r="EL45" s="16"/>
      <c r="EM45" s="16"/>
      <c r="EN45" s="16"/>
      <c r="EO45" s="16"/>
      <c r="EP45" s="16"/>
      <c r="EQ45" s="16"/>
      <c r="ER45" s="16"/>
      <c r="ES45" s="16"/>
      <c r="ET45" s="16"/>
      <c r="EU45" s="16"/>
      <c r="EV45" s="16"/>
      <c r="EW45" s="16"/>
      <c r="EX45" s="16"/>
      <c r="EY45" s="16"/>
      <c r="EZ45" s="16"/>
      <c r="FA45" s="16"/>
      <c r="FB45" s="16"/>
      <c r="FC45" s="16"/>
      <c r="FD45" s="16"/>
      <c r="FE45" s="16"/>
      <c r="FF45" s="16"/>
      <c r="FG45" s="16"/>
    </row>
    <row r="46" spans="1:163" ht="15.75" x14ac:dyDescent="0.25">
      <c r="A46" s="19" t="s">
        <v>26</v>
      </c>
      <c r="B46" s="20"/>
      <c r="C46" s="46"/>
      <c r="D46" s="46"/>
      <c r="E46" s="21"/>
      <c r="F46" s="46"/>
      <c r="G46" s="22"/>
      <c r="H46" s="22"/>
      <c r="I46" s="46"/>
      <c r="J46" s="22"/>
      <c r="K46" s="19"/>
      <c r="L46" s="22"/>
      <c r="M46" s="22"/>
      <c r="N46" s="22"/>
      <c r="O46" s="22"/>
      <c r="P46" s="22"/>
      <c r="Q46" s="22"/>
      <c r="S46" s="17">
        <f t="shared" si="16"/>
        <v>0</v>
      </c>
      <c r="T46" s="17">
        <f t="shared" si="17"/>
        <v>0</v>
      </c>
      <c r="U46" s="17">
        <f t="shared" si="18"/>
        <v>0</v>
      </c>
      <c r="V46" s="47">
        <f t="shared" si="19"/>
        <v>0</v>
      </c>
      <c r="W46" s="31">
        <v>0</v>
      </c>
      <c r="X46" s="1">
        <f t="shared" si="20"/>
        <v>0</v>
      </c>
      <c r="Y46" s="1">
        <f t="shared" si="21"/>
        <v>0</v>
      </c>
      <c r="Z46" s="1">
        <f t="shared" si="22"/>
        <v>0</v>
      </c>
      <c r="AA46" s="1">
        <f t="shared" si="23"/>
        <v>0</v>
      </c>
      <c r="AB46" s="1">
        <f t="shared" si="24"/>
        <v>0</v>
      </c>
      <c r="AC46" s="1">
        <f t="shared" si="25"/>
        <v>0</v>
      </c>
      <c r="AD46" s="1">
        <f t="shared" si="26"/>
        <v>0</v>
      </c>
      <c r="AE46" s="1">
        <f t="shared" si="27"/>
        <v>0</v>
      </c>
      <c r="AF46" s="1">
        <f t="shared" si="28"/>
        <v>0</v>
      </c>
      <c r="AG46" s="1">
        <f t="shared" si="29"/>
        <v>0</v>
      </c>
      <c r="AH46" s="1">
        <f t="shared" si="30"/>
        <v>0</v>
      </c>
      <c r="AI46" s="1">
        <f t="shared" si="31"/>
        <v>0</v>
      </c>
      <c r="AK46" s="11">
        <f t="array" ref="AK46">ROUND(SUM(AR46:BA46),1)</f>
        <v>0</v>
      </c>
      <c r="AL46" s="11">
        <f t="array" ref="AL46">ROUND(SUM(BB46:BK46),1)</f>
        <v>0</v>
      </c>
      <c r="AM46" s="11">
        <f t="array" ref="AM46">ROUND(SUM(BL46:BU46),1)</f>
        <v>0</v>
      </c>
      <c r="AN46" s="11">
        <f t="array" ref="AN46">ROUND(SUM(BV46:CE46),1)</f>
        <v>0</v>
      </c>
      <c r="AO46" s="11">
        <f t="array" ref="AO46">ROUND(SUM(CF46:CJ46),1)</f>
        <v>0</v>
      </c>
      <c r="AP46" s="11">
        <f t="array" ref="AP46">ROUND(SUM(CK46:CO46),1)</f>
        <v>0</v>
      </c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6"/>
      <c r="DB46" s="16"/>
      <c r="DC46" s="16"/>
      <c r="DD46" s="16"/>
      <c r="DE46" s="16"/>
      <c r="DF46" s="16"/>
      <c r="DG46" s="16"/>
      <c r="DH46" s="16"/>
      <c r="DI46" s="16"/>
      <c r="DJ46" s="16"/>
      <c r="DK46" s="16"/>
      <c r="DL46" s="16"/>
      <c r="DM46" s="16"/>
      <c r="DN46" s="16"/>
      <c r="DO46" s="16"/>
      <c r="DP46" s="16"/>
      <c r="DQ46" s="16"/>
      <c r="DR46" s="16"/>
      <c r="DS46" s="16"/>
      <c r="DT46" s="16"/>
      <c r="DU46" s="16"/>
      <c r="DV46" s="16"/>
      <c r="DW46" s="16"/>
      <c r="DX46" s="16"/>
      <c r="DY46" s="16"/>
      <c r="DZ46" s="16"/>
      <c r="EA46" s="16"/>
      <c r="EB46" s="16"/>
      <c r="EC46" s="16"/>
      <c r="ED46" s="16"/>
      <c r="EE46" s="16"/>
      <c r="EF46" s="16"/>
      <c r="EG46" s="16"/>
      <c r="EH46" s="16"/>
      <c r="EI46" s="16"/>
      <c r="EJ46" s="16"/>
      <c r="EK46" s="16"/>
      <c r="EL46" s="16"/>
      <c r="EM46" s="16"/>
      <c r="EN46" s="16"/>
      <c r="EO46" s="16"/>
      <c r="EP46" s="16"/>
      <c r="EQ46" s="16"/>
      <c r="ER46" s="16"/>
      <c r="ES46" s="16"/>
      <c r="ET46" s="16"/>
      <c r="EU46" s="16"/>
      <c r="EV46" s="16"/>
      <c r="EW46" s="16"/>
      <c r="EX46" s="16"/>
      <c r="EY46" s="16"/>
      <c r="EZ46" s="16"/>
      <c r="FA46" s="16"/>
      <c r="FB46" s="16"/>
      <c r="FC46" s="16"/>
      <c r="FD46" s="16"/>
      <c r="FE46" s="16"/>
      <c r="FF46" s="16"/>
      <c r="FG46" s="16"/>
    </row>
    <row r="47" spans="1:163" ht="15.75" x14ac:dyDescent="0.25">
      <c r="A47" s="19" t="s">
        <v>26</v>
      </c>
      <c r="B47" s="20"/>
      <c r="C47" s="46"/>
      <c r="D47" s="46"/>
      <c r="E47" s="21"/>
      <c r="F47" s="46"/>
      <c r="G47" s="22"/>
      <c r="H47" s="22"/>
      <c r="I47" s="46"/>
      <c r="J47" s="22"/>
      <c r="K47" s="19"/>
      <c r="L47" s="22"/>
      <c r="M47" s="22"/>
      <c r="N47" s="22"/>
      <c r="O47" s="22"/>
      <c r="P47" s="22"/>
      <c r="Q47" s="22"/>
      <c r="S47" s="17">
        <f t="shared" si="16"/>
        <v>0</v>
      </c>
      <c r="T47" s="17">
        <f t="shared" si="17"/>
        <v>0</v>
      </c>
      <c r="U47" s="17">
        <f t="shared" si="18"/>
        <v>0</v>
      </c>
      <c r="V47" s="47">
        <f t="shared" si="19"/>
        <v>0</v>
      </c>
      <c r="W47" s="31">
        <v>0</v>
      </c>
      <c r="X47" s="1">
        <f t="shared" si="20"/>
        <v>0</v>
      </c>
      <c r="Y47" s="1">
        <f t="shared" si="21"/>
        <v>0</v>
      </c>
      <c r="Z47" s="1">
        <f t="shared" si="22"/>
        <v>0</v>
      </c>
      <c r="AA47" s="1">
        <f t="shared" si="23"/>
        <v>0</v>
      </c>
      <c r="AB47" s="1">
        <f t="shared" si="24"/>
        <v>0</v>
      </c>
      <c r="AC47" s="1">
        <f t="shared" si="25"/>
        <v>0</v>
      </c>
      <c r="AD47" s="1">
        <f t="shared" si="26"/>
        <v>0</v>
      </c>
      <c r="AE47" s="1">
        <f t="shared" si="27"/>
        <v>0</v>
      </c>
      <c r="AF47" s="1">
        <f t="shared" si="28"/>
        <v>0</v>
      </c>
      <c r="AG47" s="1">
        <f t="shared" si="29"/>
        <v>0</v>
      </c>
      <c r="AH47" s="1">
        <f t="shared" si="30"/>
        <v>0</v>
      </c>
      <c r="AI47" s="1">
        <f t="shared" si="31"/>
        <v>0</v>
      </c>
      <c r="AK47" s="11">
        <f t="array" ref="AK47">ROUND(SUM(AR47:BA47),1)</f>
        <v>0</v>
      </c>
      <c r="AL47" s="11">
        <f t="array" ref="AL47">ROUND(SUM(BB47:BK47),1)</f>
        <v>0</v>
      </c>
      <c r="AM47" s="11">
        <f t="array" ref="AM47">ROUND(SUM(BL47:BU47),1)</f>
        <v>0</v>
      </c>
      <c r="AN47" s="11">
        <f t="array" ref="AN47">ROUND(SUM(BV47:CE47),1)</f>
        <v>0</v>
      </c>
      <c r="AO47" s="11">
        <f t="array" ref="AO47">ROUND(SUM(CF47:CJ47),1)</f>
        <v>0</v>
      </c>
      <c r="AP47" s="11">
        <f t="array" ref="AP47">ROUND(SUM(CK47:CO47),1)</f>
        <v>0</v>
      </c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  <c r="DA47" s="16"/>
      <c r="DB47" s="16"/>
      <c r="DC47" s="16"/>
      <c r="DD47" s="16"/>
      <c r="DE47" s="16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6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6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6"/>
      <c r="EP47" s="16"/>
      <c r="EQ47" s="16"/>
      <c r="ER47" s="16"/>
      <c r="ES47" s="16"/>
      <c r="ET47" s="16"/>
      <c r="EU47" s="16"/>
      <c r="EV47" s="16"/>
      <c r="EW47" s="16"/>
      <c r="EX47" s="16"/>
      <c r="EY47" s="16"/>
      <c r="EZ47" s="16"/>
      <c r="FA47" s="16"/>
      <c r="FB47" s="16"/>
      <c r="FC47" s="16"/>
      <c r="FD47" s="16"/>
      <c r="FE47" s="16"/>
      <c r="FF47" s="16"/>
      <c r="FG47" s="16"/>
    </row>
    <row r="48" spans="1:163" ht="15.75" x14ac:dyDescent="0.25">
      <c r="A48" s="19" t="s">
        <v>26</v>
      </c>
      <c r="B48" s="20"/>
      <c r="C48" s="46"/>
      <c r="D48" s="46"/>
      <c r="E48" s="21"/>
      <c r="F48" s="46"/>
      <c r="G48" s="22"/>
      <c r="H48" s="22"/>
      <c r="I48" s="46"/>
      <c r="J48" s="22"/>
      <c r="K48" s="19"/>
      <c r="L48" s="22"/>
      <c r="M48" s="22"/>
      <c r="N48" s="22"/>
      <c r="O48" s="22"/>
      <c r="P48" s="22"/>
      <c r="Q48" s="22"/>
      <c r="S48" s="17">
        <f t="shared" si="16"/>
        <v>0</v>
      </c>
      <c r="T48" s="17">
        <f t="shared" si="17"/>
        <v>0</v>
      </c>
      <c r="U48" s="17">
        <f t="shared" si="18"/>
        <v>0</v>
      </c>
      <c r="V48" s="47">
        <f t="shared" si="19"/>
        <v>0</v>
      </c>
      <c r="W48" s="31">
        <v>0</v>
      </c>
      <c r="X48" s="1">
        <f t="shared" si="20"/>
        <v>0</v>
      </c>
      <c r="Y48" s="1">
        <f t="shared" si="21"/>
        <v>0</v>
      </c>
      <c r="Z48" s="1">
        <f t="shared" si="22"/>
        <v>0</v>
      </c>
      <c r="AA48" s="1">
        <f t="shared" si="23"/>
        <v>0</v>
      </c>
      <c r="AB48" s="1">
        <f t="shared" si="24"/>
        <v>0</v>
      </c>
      <c r="AC48" s="1">
        <f t="shared" si="25"/>
        <v>0</v>
      </c>
      <c r="AD48" s="1">
        <f t="shared" si="26"/>
        <v>0</v>
      </c>
      <c r="AE48" s="1">
        <f t="shared" si="27"/>
        <v>0</v>
      </c>
      <c r="AF48" s="1">
        <f t="shared" si="28"/>
        <v>0</v>
      </c>
      <c r="AG48" s="1">
        <f t="shared" si="29"/>
        <v>0</v>
      </c>
      <c r="AH48" s="1">
        <f t="shared" si="30"/>
        <v>0</v>
      </c>
      <c r="AI48" s="1">
        <f t="shared" si="31"/>
        <v>0</v>
      </c>
      <c r="AK48" s="11">
        <f t="array" ref="AK48">ROUND(SUM(AR48:BA48),1)</f>
        <v>0</v>
      </c>
      <c r="AL48" s="11">
        <f t="array" ref="AL48">ROUND(SUM(BB48:BK48),1)</f>
        <v>0</v>
      </c>
      <c r="AM48" s="11">
        <f t="array" ref="AM48">ROUND(SUM(BL48:BU48),1)</f>
        <v>0</v>
      </c>
      <c r="AN48" s="11">
        <f t="array" ref="AN48">ROUND(SUM(BV48:CE48),1)</f>
        <v>0</v>
      </c>
      <c r="AO48" s="11">
        <f t="array" ref="AO48">ROUND(SUM(CF48:CJ48),1)</f>
        <v>0</v>
      </c>
      <c r="AP48" s="11">
        <f t="array" ref="AP48">ROUND(SUM(CK48:CO48),1)</f>
        <v>0</v>
      </c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  <c r="DQ48" s="16"/>
      <c r="DR48" s="16"/>
      <c r="DS48" s="16"/>
      <c r="DT48" s="16"/>
      <c r="DU48" s="16"/>
      <c r="DV48" s="16"/>
      <c r="DW48" s="16"/>
      <c r="DX48" s="16"/>
      <c r="DY48" s="16"/>
      <c r="DZ48" s="16"/>
      <c r="EA48" s="16"/>
      <c r="EB48" s="16"/>
      <c r="EC48" s="16"/>
      <c r="ED48" s="16"/>
      <c r="EE48" s="16"/>
      <c r="EF48" s="16"/>
      <c r="EG48" s="16"/>
      <c r="EH48" s="16"/>
      <c r="EI48" s="16"/>
      <c r="EJ48" s="16"/>
      <c r="EK48" s="16"/>
      <c r="EL48" s="16"/>
      <c r="EM48" s="16"/>
      <c r="EN48" s="16"/>
      <c r="EO48" s="16"/>
      <c r="EP48" s="16"/>
      <c r="EQ48" s="16"/>
      <c r="ER48" s="16"/>
      <c r="ES48" s="16"/>
      <c r="ET48" s="16"/>
      <c r="EU48" s="16"/>
      <c r="EV48" s="16"/>
      <c r="EW48" s="16"/>
      <c r="EX48" s="16"/>
      <c r="EY48" s="16"/>
      <c r="EZ48" s="16"/>
      <c r="FA48" s="16"/>
      <c r="FB48" s="16"/>
      <c r="FC48" s="16"/>
      <c r="FD48" s="16"/>
      <c r="FE48" s="16"/>
      <c r="FF48" s="16"/>
      <c r="FG48" s="16"/>
    </row>
    <row r="49" spans="1:163" ht="15.75" x14ac:dyDescent="0.25">
      <c r="A49" s="19" t="s">
        <v>26</v>
      </c>
      <c r="B49" s="20"/>
      <c r="C49" s="46"/>
      <c r="D49" s="46"/>
      <c r="E49" s="21"/>
      <c r="F49" s="46"/>
      <c r="G49" s="22"/>
      <c r="H49" s="22"/>
      <c r="I49" s="46"/>
      <c r="J49" s="22"/>
      <c r="K49" s="19"/>
      <c r="L49" s="22"/>
      <c r="M49" s="22"/>
      <c r="N49" s="22"/>
      <c r="O49" s="22"/>
      <c r="P49" s="22"/>
      <c r="Q49" s="22"/>
      <c r="S49" s="17">
        <f t="shared" si="16"/>
        <v>0</v>
      </c>
      <c r="T49" s="17">
        <f t="shared" si="17"/>
        <v>0</v>
      </c>
      <c r="U49" s="17">
        <f t="shared" si="18"/>
        <v>0</v>
      </c>
      <c r="V49" s="47">
        <f t="shared" si="19"/>
        <v>0</v>
      </c>
      <c r="W49" s="31">
        <v>0</v>
      </c>
      <c r="X49" s="1">
        <f t="shared" si="20"/>
        <v>0</v>
      </c>
      <c r="Y49" s="1">
        <f t="shared" si="21"/>
        <v>0</v>
      </c>
      <c r="Z49" s="1">
        <f t="shared" si="22"/>
        <v>0</v>
      </c>
      <c r="AA49" s="1">
        <f t="shared" si="23"/>
        <v>0</v>
      </c>
      <c r="AB49" s="1">
        <f t="shared" si="24"/>
        <v>0</v>
      </c>
      <c r="AC49" s="1">
        <f t="shared" si="25"/>
        <v>0</v>
      </c>
      <c r="AD49" s="1">
        <f t="shared" si="26"/>
        <v>0</v>
      </c>
      <c r="AE49" s="1">
        <f t="shared" si="27"/>
        <v>0</v>
      </c>
      <c r="AF49" s="1">
        <f t="shared" si="28"/>
        <v>0</v>
      </c>
      <c r="AG49" s="1">
        <f t="shared" si="29"/>
        <v>0</v>
      </c>
      <c r="AH49" s="1">
        <f t="shared" si="30"/>
        <v>0</v>
      </c>
      <c r="AI49" s="1">
        <f t="shared" si="31"/>
        <v>0</v>
      </c>
      <c r="AK49" s="11">
        <f t="array" ref="AK49">ROUND(SUM(AR49:BA49),1)</f>
        <v>0</v>
      </c>
      <c r="AL49" s="11">
        <f t="array" ref="AL49">ROUND(SUM(BB49:BK49),1)</f>
        <v>0</v>
      </c>
      <c r="AM49" s="11">
        <f t="array" ref="AM49">ROUND(SUM(BL49:BU49),1)</f>
        <v>0</v>
      </c>
      <c r="AN49" s="11">
        <f t="array" ref="AN49">ROUND(SUM(BV49:CE49),1)</f>
        <v>0</v>
      </c>
      <c r="AO49" s="11">
        <f t="array" ref="AO49">ROUND(SUM(CF49:CJ49),1)</f>
        <v>0</v>
      </c>
      <c r="AP49" s="11">
        <f t="array" ref="AP49">ROUND(SUM(CK49:CO49),1)</f>
        <v>0</v>
      </c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  <c r="DA49" s="16"/>
      <c r="DB49" s="16"/>
      <c r="DC49" s="16"/>
      <c r="DD49" s="16"/>
      <c r="DE49" s="16"/>
      <c r="DF49" s="16"/>
      <c r="DG49" s="16"/>
      <c r="DH49" s="16"/>
      <c r="DI49" s="16"/>
      <c r="DJ49" s="16"/>
      <c r="DK49" s="16"/>
      <c r="DL49" s="16"/>
      <c r="DM49" s="16"/>
      <c r="DN49" s="16"/>
      <c r="DO49" s="16"/>
      <c r="DP49" s="16"/>
      <c r="DQ49" s="16"/>
      <c r="DR49" s="16"/>
      <c r="DS49" s="16"/>
      <c r="DT49" s="16"/>
      <c r="DU49" s="16"/>
      <c r="DV49" s="16"/>
      <c r="DW49" s="16"/>
      <c r="DX49" s="16"/>
      <c r="DY49" s="16"/>
      <c r="DZ49" s="16"/>
      <c r="EA49" s="16"/>
      <c r="EB49" s="16"/>
      <c r="EC49" s="16"/>
      <c r="ED49" s="16"/>
      <c r="EE49" s="16"/>
      <c r="EF49" s="16"/>
      <c r="EG49" s="16"/>
      <c r="EH49" s="16"/>
      <c r="EI49" s="16"/>
      <c r="EJ49" s="16"/>
      <c r="EK49" s="16"/>
      <c r="EL49" s="16"/>
      <c r="EM49" s="16"/>
      <c r="EN49" s="16"/>
      <c r="EO49" s="16"/>
      <c r="EP49" s="16"/>
      <c r="EQ49" s="16"/>
      <c r="ER49" s="16"/>
      <c r="ES49" s="16"/>
      <c r="ET49" s="16"/>
      <c r="EU49" s="16"/>
      <c r="EV49" s="16"/>
      <c r="EW49" s="16"/>
      <c r="EX49" s="16"/>
      <c r="EY49" s="16"/>
      <c r="EZ49" s="16"/>
      <c r="FA49" s="16"/>
      <c r="FB49" s="16"/>
      <c r="FC49" s="16"/>
      <c r="FD49" s="16"/>
      <c r="FE49" s="16"/>
      <c r="FF49" s="16"/>
      <c r="FG49" s="16"/>
    </row>
    <row r="50" spans="1:163" ht="15.75" x14ac:dyDescent="0.25">
      <c r="A50" s="19" t="s">
        <v>26</v>
      </c>
      <c r="B50" s="20"/>
      <c r="C50" s="46"/>
      <c r="D50" s="46"/>
      <c r="E50" s="21"/>
      <c r="F50" s="46"/>
      <c r="G50" s="22"/>
      <c r="H50" s="22"/>
      <c r="I50" s="46"/>
      <c r="J50" s="22"/>
      <c r="K50" s="19"/>
      <c r="L50" s="22"/>
      <c r="M50" s="19"/>
      <c r="N50" s="22"/>
      <c r="O50" s="22"/>
      <c r="P50" s="22"/>
      <c r="Q50" s="22"/>
      <c r="S50" s="17">
        <f t="shared" si="16"/>
        <v>0</v>
      </c>
      <c r="T50" s="17">
        <f t="shared" si="17"/>
        <v>0</v>
      </c>
      <c r="U50" s="17">
        <f t="shared" si="18"/>
        <v>0</v>
      </c>
      <c r="V50" s="47">
        <f t="shared" si="19"/>
        <v>0</v>
      </c>
      <c r="W50" s="31">
        <v>0</v>
      </c>
      <c r="X50" s="1">
        <f t="shared" si="20"/>
        <v>0</v>
      </c>
      <c r="Y50" s="1">
        <f t="shared" si="21"/>
        <v>0</v>
      </c>
      <c r="Z50" s="1">
        <f t="shared" si="22"/>
        <v>0</v>
      </c>
      <c r="AA50" s="1">
        <f t="shared" si="23"/>
        <v>0</v>
      </c>
      <c r="AB50" s="1">
        <f t="shared" si="24"/>
        <v>0</v>
      </c>
      <c r="AC50" s="1">
        <f t="shared" si="25"/>
        <v>0</v>
      </c>
      <c r="AD50" s="1">
        <f t="shared" si="26"/>
        <v>0</v>
      </c>
      <c r="AE50" s="1">
        <f t="shared" si="27"/>
        <v>0</v>
      </c>
      <c r="AF50" s="1">
        <f t="shared" si="28"/>
        <v>0</v>
      </c>
      <c r="AG50" s="1">
        <f t="shared" si="29"/>
        <v>0</v>
      </c>
      <c r="AH50" s="1">
        <f t="shared" si="30"/>
        <v>0</v>
      </c>
      <c r="AI50" s="1">
        <f t="shared" si="31"/>
        <v>0</v>
      </c>
      <c r="AK50" s="11">
        <f t="array" ref="AK50">ROUND(SUM(AR50:BA50),1)</f>
        <v>0</v>
      </c>
      <c r="AL50" s="11">
        <f t="array" ref="AL50">ROUND(SUM(BB50:BK50),1)</f>
        <v>0</v>
      </c>
      <c r="AM50" s="11">
        <f t="array" ref="AM50">ROUND(SUM(BL50:BU50),1)</f>
        <v>0</v>
      </c>
      <c r="AN50" s="11">
        <f t="array" ref="AN50">ROUND(SUM(BV50:CE50),1)</f>
        <v>0</v>
      </c>
      <c r="AO50" s="11">
        <f t="array" ref="AO50">ROUND(SUM(CF50:CJ50),1)</f>
        <v>0</v>
      </c>
      <c r="AP50" s="11">
        <f t="array" ref="AP50">ROUND(SUM(CK50:CO50),1)</f>
        <v>0</v>
      </c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/>
      <c r="CV50" s="14"/>
      <c r="CW50" s="14"/>
      <c r="CX50" s="14"/>
      <c r="CY50" s="14"/>
      <c r="CZ50" s="14"/>
      <c r="DA50" s="16"/>
      <c r="DB50" s="16"/>
      <c r="DC50" s="16"/>
      <c r="DD50" s="16"/>
      <c r="DE50" s="16"/>
      <c r="DF50" s="16"/>
      <c r="DG50" s="16"/>
      <c r="DH50" s="16"/>
      <c r="DI50" s="16"/>
      <c r="DJ50" s="16"/>
      <c r="DK50" s="16"/>
      <c r="DL50" s="16"/>
      <c r="DM50" s="16"/>
      <c r="DN50" s="16"/>
      <c r="DO50" s="16"/>
      <c r="DP50" s="16"/>
      <c r="DQ50" s="16"/>
      <c r="DR50" s="16"/>
      <c r="DS50" s="16"/>
      <c r="DT50" s="16"/>
      <c r="DU50" s="16"/>
      <c r="DV50" s="16"/>
      <c r="DW50" s="16"/>
      <c r="DX50" s="16"/>
      <c r="DY50" s="16"/>
      <c r="DZ50" s="16"/>
      <c r="EA50" s="16"/>
      <c r="EB50" s="16"/>
      <c r="EC50" s="16"/>
      <c r="ED50" s="16"/>
      <c r="EE50" s="16"/>
      <c r="EF50" s="16"/>
      <c r="EG50" s="16"/>
      <c r="EH50" s="16"/>
      <c r="EI50" s="16"/>
      <c r="EJ50" s="16"/>
      <c r="EK50" s="16"/>
      <c r="EL50" s="16"/>
      <c r="EM50" s="16"/>
      <c r="EN50" s="16"/>
      <c r="EO50" s="16"/>
      <c r="EP50" s="16"/>
      <c r="EQ50" s="16"/>
      <c r="ER50" s="16"/>
      <c r="ES50" s="16"/>
      <c r="ET50" s="16"/>
      <c r="EU50" s="16"/>
      <c r="EV50" s="16"/>
      <c r="EW50" s="16"/>
      <c r="EX50" s="16"/>
      <c r="EY50" s="16"/>
      <c r="EZ50" s="16"/>
      <c r="FA50" s="16"/>
      <c r="FB50" s="16"/>
      <c r="FC50" s="16"/>
      <c r="FD50" s="16"/>
      <c r="FE50" s="16"/>
      <c r="FF50" s="16"/>
      <c r="FG50" s="16"/>
    </row>
    <row r="51" spans="1:163" ht="15.75" x14ac:dyDescent="0.25">
      <c r="A51" s="19" t="s">
        <v>26</v>
      </c>
      <c r="B51" s="20"/>
      <c r="C51" s="46"/>
      <c r="D51" s="46"/>
      <c r="E51" s="21"/>
      <c r="F51" s="46"/>
      <c r="G51" s="22"/>
      <c r="H51" s="22"/>
      <c r="I51" s="46"/>
      <c r="J51" s="22"/>
      <c r="K51" s="19"/>
      <c r="L51" s="22"/>
      <c r="M51" s="19"/>
      <c r="N51" s="22"/>
      <c r="O51" s="22"/>
      <c r="P51" s="22"/>
      <c r="Q51" s="22"/>
      <c r="S51" s="17">
        <f t="shared" si="16"/>
        <v>0</v>
      </c>
      <c r="T51" s="17">
        <f t="shared" si="17"/>
        <v>0</v>
      </c>
      <c r="U51" s="17">
        <f t="shared" si="18"/>
        <v>0</v>
      </c>
      <c r="V51" s="47">
        <f t="shared" si="19"/>
        <v>0</v>
      </c>
      <c r="W51" s="31">
        <v>0</v>
      </c>
      <c r="X51" s="1">
        <f t="shared" si="20"/>
        <v>0</v>
      </c>
      <c r="Y51" s="1">
        <f t="shared" si="21"/>
        <v>0</v>
      </c>
      <c r="Z51" s="1">
        <f t="shared" si="22"/>
        <v>0</v>
      </c>
      <c r="AA51" s="1">
        <f t="shared" si="23"/>
        <v>0</v>
      </c>
      <c r="AB51" s="1">
        <f t="shared" si="24"/>
        <v>0</v>
      </c>
      <c r="AC51" s="1">
        <f t="shared" si="25"/>
        <v>0</v>
      </c>
      <c r="AD51" s="1">
        <f t="shared" si="26"/>
        <v>0</v>
      </c>
      <c r="AE51" s="1">
        <f t="shared" si="27"/>
        <v>0</v>
      </c>
      <c r="AF51" s="1">
        <f t="shared" si="28"/>
        <v>0</v>
      </c>
      <c r="AG51" s="1">
        <f t="shared" si="29"/>
        <v>0</v>
      </c>
      <c r="AH51" s="1">
        <f t="shared" si="30"/>
        <v>0</v>
      </c>
      <c r="AI51" s="1">
        <f t="shared" si="31"/>
        <v>0</v>
      </c>
      <c r="AK51" s="11">
        <f t="array" ref="AK51">ROUND(SUM(AR51:BA51),1)</f>
        <v>0</v>
      </c>
      <c r="AL51" s="11">
        <f t="array" ref="AL51">ROUND(SUM(BB51:BK51),1)</f>
        <v>0</v>
      </c>
      <c r="AM51" s="11">
        <f t="array" ref="AM51">ROUND(SUM(BL51:BU51),1)</f>
        <v>0</v>
      </c>
      <c r="AN51" s="11">
        <f t="array" ref="AN51">ROUND(SUM(BV51:CE51),1)</f>
        <v>0</v>
      </c>
      <c r="AO51" s="11">
        <f t="array" ref="AO51">ROUND(SUM(CF51:CJ51),1)</f>
        <v>0</v>
      </c>
      <c r="AP51" s="11">
        <f t="array" ref="AP51">ROUND(SUM(CK51:CO51),1)</f>
        <v>0</v>
      </c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14"/>
      <c r="CV51" s="14"/>
      <c r="CW51" s="14"/>
      <c r="CX51" s="14"/>
      <c r="CY51" s="14"/>
      <c r="CZ51" s="14"/>
      <c r="DA51" s="16"/>
      <c r="DB51" s="16"/>
      <c r="DC51" s="16"/>
      <c r="DD51" s="16"/>
      <c r="DE51" s="16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6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6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6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6"/>
      <c r="FB51" s="16"/>
      <c r="FC51" s="16"/>
      <c r="FD51" s="16"/>
      <c r="FE51" s="16"/>
      <c r="FF51" s="16"/>
      <c r="FG51" s="16"/>
    </row>
    <row r="52" spans="1:163" ht="15.75" x14ac:dyDescent="0.25">
      <c r="A52" s="19" t="s">
        <v>26</v>
      </c>
      <c r="B52" s="20"/>
      <c r="C52" s="46"/>
      <c r="D52" s="46"/>
      <c r="E52" s="21"/>
      <c r="F52" s="46"/>
      <c r="G52" s="22"/>
      <c r="H52" s="22"/>
      <c r="I52" s="46"/>
      <c r="J52" s="22"/>
      <c r="K52" s="19"/>
      <c r="L52" s="22"/>
      <c r="M52" s="19"/>
      <c r="N52" s="22"/>
      <c r="O52" s="22"/>
      <c r="P52" s="22"/>
      <c r="Q52" s="22"/>
      <c r="S52" s="17">
        <f t="shared" si="16"/>
        <v>0</v>
      </c>
      <c r="T52" s="17">
        <f t="shared" si="17"/>
        <v>0</v>
      </c>
      <c r="U52" s="17">
        <f t="shared" si="18"/>
        <v>0</v>
      </c>
      <c r="V52" s="47">
        <f t="shared" si="19"/>
        <v>0</v>
      </c>
      <c r="W52" s="31">
        <v>0</v>
      </c>
      <c r="X52" s="1">
        <f t="shared" si="20"/>
        <v>0</v>
      </c>
      <c r="Y52" s="1">
        <f t="shared" si="21"/>
        <v>0</v>
      </c>
      <c r="Z52" s="1">
        <f t="shared" si="22"/>
        <v>0</v>
      </c>
      <c r="AA52" s="1">
        <f t="shared" si="23"/>
        <v>0</v>
      </c>
      <c r="AB52" s="1">
        <f t="shared" si="24"/>
        <v>0</v>
      </c>
      <c r="AC52" s="1">
        <f t="shared" si="25"/>
        <v>0</v>
      </c>
      <c r="AD52" s="1">
        <f t="shared" si="26"/>
        <v>0</v>
      </c>
      <c r="AE52" s="1">
        <f t="shared" si="27"/>
        <v>0</v>
      </c>
      <c r="AF52" s="1">
        <f t="shared" si="28"/>
        <v>0</v>
      </c>
      <c r="AG52" s="1">
        <f t="shared" si="29"/>
        <v>0</v>
      </c>
      <c r="AH52" s="1">
        <f t="shared" si="30"/>
        <v>0</v>
      </c>
      <c r="AI52" s="1">
        <f t="shared" si="31"/>
        <v>0</v>
      </c>
      <c r="AK52" s="11">
        <f t="array" ref="AK52">ROUND(SUM(AR52:BA52),1)</f>
        <v>0</v>
      </c>
      <c r="AL52" s="11">
        <f t="array" ref="AL52">ROUND(SUM(BB52:BK52),1)</f>
        <v>0</v>
      </c>
      <c r="AM52" s="11">
        <f t="array" ref="AM52">ROUND(SUM(BL52:BU52),1)</f>
        <v>0</v>
      </c>
      <c r="AN52" s="11">
        <f t="array" ref="AN52">ROUND(SUM(BV52:CE52),1)</f>
        <v>0</v>
      </c>
      <c r="AO52" s="11">
        <f t="array" ref="AO52">ROUND(SUM(CF52:CJ52),1)</f>
        <v>0</v>
      </c>
      <c r="AP52" s="11">
        <f t="array" ref="AP52">ROUND(SUM(CK52:CO52),1)</f>
        <v>0</v>
      </c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14"/>
      <c r="CV52" s="14"/>
      <c r="CW52" s="14"/>
      <c r="CX52" s="14"/>
      <c r="CY52" s="14"/>
      <c r="CZ52" s="14"/>
      <c r="DA52" s="16"/>
      <c r="DB52" s="16"/>
      <c r="DC52" s="16"/>
      <c r="DD52" s="16"/>
      <c r="DE52" s="16"/>
      <c r="DF52" s="16"/>
      <c r="DG52" s="16"/>
      <c r="DH52" s="16"/>
      <c r="DI52" s="16"/>
      <c r="DJ52" s="16"/>
      <c r="DK52" s="16"/>
      <c r="DL52" s="16"/>
      <c r="DM52" s="16"/>
      <c r="DN52" s="16"/>
      <c r="DO52" s="16"/>
      <c r="DP52" s="16"/>
      <c r="DQ52" s="16"/>
      <c r="DR52" s="16"/>
      <c r="DS52" s="16"/>
      <c r="DT52" s="16"/>
      <c r="DU52" s="16"/>
      <c r="DV52" s="16"/>
      <c r="DW52" s="16"/>
      <c r="DX52" s="16"/>
      <c r="DY52" s="16"/>
      <c r="DZ52" s="16"/>
      <c r="EA52" s="16"/>
      <c r="EB52" s="16"/>
      <c r="EC52" s="16"/>
      <c r="ED52" s="16"/>
      <c r="EE52" s="16"/>
      <c r="EF52" s="16"/>
      <c r="EG52" s="16"/>
      <c r="EH52" s="16"/>
      <c r="EI52" s="16"/>
      <c r="EJ52" s="16"/>
      <c r="EK52" s="16"/>
      <c r="EL52" s="16"/>
      <c r="EM52" s="16"/>
      <c r="EN52" s="16"/>
      <c r="EO52" s="16"/>
      <c r="EP52" s="16"/>
      <c r="EQ52" s="16"/>
      <c r="ER52" s="16"/>
      <c r="ES52" s="16"/>
      <c r="ET52" s="16"/>
      <c r="EU52" s="16"/>
      <c r="EV52" s="16"/>
      <c r="EW52" s="16"/>
      <c r="EX52" s="16"/>
      <c r="EY52" s="16"/>
      <c r="EZ52" s="16"/>
      <c r="FA52" s="16"/>
      <c r="FB52" s="16"/>
      <c r="FC52" s="16"/>
      <c r="FD52" s="16"/>
      <c r="FE52" s="16"/>
      <c r="FF52" s="16"/>
      <c r="FG52" s="16"/>
    </row>
    <row r="53" spans="1:163" ht="15.75" x14ac:dyDescent="0.25">
      <c r="A53" s="19" t="s">
        <v>26</v>
      </c>
      <c r="B53" s="20"/>
      <c r="C53" s="21"/>
      <c r="D53" s="21"/>
      <c r="E53" s="21"/>
      <c r="F53" s="19"/>
      <c r="G53" s="22"/>
      <c r="H53" s="22"/>
      <c r="I53" s="19"/>
      <c r="J53" s="22"/>
      <c r="K53" s="22"/>
      <c r="L53" s="22"/>
      <c r="M53" s="19"/>
      <c r="N53" s="22"/>
      <c r="O53" s="22"/>
      <c r="P53" s="22"/>
      <c r="Q53" s="22"/>
      <c r="S53" s="17">
        <f t="shared" si="16"/>
        <v>0</v>
      </c>
      <c r="T53" s="17">
        <f t="shared" si="17"/>
        <v>0</v>
      </c>
      <c r="U53" s="17">
        <f t="shared" si="18"/>
        <v>0</v>
      </c>
      <c r="V53" s="47">
        <f t="shared" si="19"/>
        <v>0</v>
      </c>
      <c r="W53" s="31">
        <v>0</v>
      </c>
      <c r="X53" s="1">
        <f t="shared" si="20"/>
        <v>0</v>
      </c>
      <c r="Y53" s="1">
        <f t="shared" si="21"/>
        <v>0</v>
      </c>
      <c r="Z53" s="1">
        <f t="shared" si="22"/>
        <v>0</v>
      </c>
      <c r="AA53" s="1">
        <f t="shared" si="23"/>
        <v>0</v>
      </c>
      <c r="AB53" s="1">
        <f t="shared" si="24"/>
        <v>0</v>
      </c>
      <c r="AC53" s="1">
        <f t="shared" si="25"/>
        <v>0</v>
      </c>
      <c r="AD53" s="1">
        <f t="shared" si="26"/>
        <v>0</v>
      </c>
      <c r="AE53" s="1">
        <f t="shared" si="27"/>
        <v>0</v>
      </c>
      <c r="AF53" s="1">
        <f t="shared" si="28"/>
        <v>0</v>
      </c>
      <c r="AG53" s="1">
        <f t="shared" si="29"/>
        <v>0</v>
      </c>
      <c r="AH53" s="1">
        <f t="shared" si="30"/>
        <v>0</v>
      </c>
      <c r="AI53" s="1">
        <f t="shared" si="31"/>
        <v>0</v>
      </c>
      <c r="AK53" s="11">
        <f t="array" ref="AK53">ROUND(SUM(AR53:BA53),1)</f>
        <v>0</v>
      </c>
      <c r="AL53" s="11">
        <f t="array" ref="AL53">ROUND(SUM(BB53:BK53),1)</f>
        <v>0</v>
      </c>
      <c r="AM53" s="11">
        <f t="array" ref="AM53">ROUND(SUM(BL53:BU53),1)</f>
        <v>0</v>
      </c>
      <c r="AN53" s="11">
        <f t="array" ref="AN53">ROUND(SUM(BV53:CE53),1)</f>
        <v>0</v>
      </c>
      <c r="AO53" s="11">
        <f t="array" ref="AO53">ROUND(SUM(CF53:CJ53),1)</f>
        <v>0</v>
      </c>
      <c r="AP53" s="11">
        <f t="array" ref="AP53">ROUND(SUM(CK53:CO53),1)</f>
        <v>0</v>
      </c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  <c r="CS53" s="14"/>
      <c r="CT53" s="14"/>
      <c r="CU53" s="14"/>
      <c r="CV53" s="14"/>
      <c r="CW53" s="14"/>
      <c r="CX53" s="14"/>
      <c r="CY53" s="14"/>
      <c r="CZ53" s="14"/>
      <c r="DA53" s="16"/>
      <c r="DB53" s="16"/>
      <c r="DC53" s="16"/>
      <c r="DD53" s="16"/>
      <c r="DE53" s="16"/>
      <c r="DF53" s="16"/>
      <c r="DG53" s="16"/>
      <c r="DH53" s="16"/>
      <c r="DI53" s="16"/>
      <c r="DJ53" s="16"/>
      <c r="DK53" s="16"/>
      <c r="DL53" s="16"/>
      <c r="DM53" s="16"/>
      <c r="DN53" s="16"/>
      <c r="DO53" s="16"/>
      <c r="DP53" s="16"/>
      <c r="DQ53" s="16"/>
      <c r="DR53" s="16"/>
      <c r="DS53" s="16"/>
      <c r="DT53" s="16"/>
      <c r="DU53" s="16"/>
      <c r="DV53" s="16"/>
      <c r="DW53" s="16"/>
      <c r="DX53" s="16"/>
      <c r="DY53" s="16"/>
      <c r="DZ53" s="16"/>
      <c r="EA53" s="16"/>
      <c r="EB53" s="16"/>
      <c r="EC53" s="16"/>
      <c r="ED53" s="16"/>
      <c r="EE53" s="16"/>
      <c r="EF53" s="16"/>
      <c r="EG53" s="16"/>
      <c r="EH53" s="16"/>
      <c r="EI53" s="16"/>
      <c r="EJ53" s="16"/>
      <c r="EK53" s="16"/>
      <c r="EL53" s="16"/>
      <c r="EM53" s="16"/>
      <c r="EN53" s="16"/>
      <c r="EO53" s="16"/>
      <c r="EP53" s="16"/>
      <c r="EQ53" s="16"/>
      <c r="ER53" s="16"/>
      <c r="ES53" s="16"/>
      <c r="ET53" s="16"/>
      <c r="EU53" s="16"/>
      <c r="EV53" s="16"/>
      <c r="EW53" s="16"/>
      <c r="EX53" s="16"/>
      <c r="EY53" s="16"/>
      <c r="EZ53" s="16"/>
      <c r="FA53" s="16"/>
      <c r="FB53" s="16"/>
      <c r="FC53" s="16"/>
      <c r="FD53" s="16"/>
      <c r="FE53" s="16"/>
      <c r="FF53" s="16"/>
      <c r="FG53" s="16"/>
    </row>
    <row r="54" spans="1:163" ht="15.75" x14ac:dyDescent="0.25">
      <c r="A54" s="19" t="s">
        <v>26</v>
      </c>
      <c r="B54" s="20"/>
      <c r="C54" s="21"/>
      <c r="D54" s="21"/>
      <c r="E54" s="21"/>
      <c r="F54" s="19"/>
      <c r="G54" s="22"/>
      <c r="H54" s="22"/>
      <c r="I54" s="19"/>
      <c r="J54" s="22"/>
      <c r="K54" s="19"/>
      <c r="L54" s="22"/>
      <c r="M54" s="19"/>
      <c r="N54" s="22"/>
      <c r="O54" s="22"/>
      <c r="P54" s="22"/>
      <c r="Q54" s="22"/>
      <c r="S54" s="17">
        <f t="shared" si="16"/>
        <v>0</v>
      </c>
      <c r="T54" s="17">
        <f t="shared" si="17"/>
        <v>0</v>
      </c>
      <c r="U54" s="17">
        <f t="shared" si="18"/>
        <v>0</v>
      </c>
      <c r="V54" s="47">
        <f t="shared" si="19"/>
        <v>0</v>
      </c>
      <c r="W54" s="31">
        <v>0</v>
      </c>
      <c r="X54" s="1">
        <f t="shared" si="20"/>
        <v>0</v>
      </c>
      <c r="Y54" s="1">
        <f t="shared" si="21"/>
        <v>0</v>
      </c>
      <c r="Z54" s="1">
        <f t="shared" si="22"/>
        <v>0</v>
      </c>
      <c r="AA54" s="1">
        <f t="shared" si="23"/>
        <v>0</v>
      </c>
      <c r="AB54" s="1">
        <f t="shared" si="24"/>
        <v>0</v>
      </c>
      <c r="AC54" s="1">
        <f t="shared" si="25"/>
        <v>0</v>
      </c>
      <c r="AD54" s="1">
        <f t="shared" si="26"/>
        <v>0</v>
      </c>
      <c r="AE54" s="1">
        <f t="shared" si="27"/>
        <v>0</v>
      </c>
      <c r="AF54" s="1">
        <f t="shared" si="28"/>
        <v>0</v>
      </c>
      <c r="AG54" s="1">
        <f t="shared" si="29"/>
        <v>0</v>
      </c>
      <c r="AH54" s="1">
        <f t="shared" si="30"/>
        <v>0</v>
      </c>
      <c r="AI54" s="1">
        <f t="shared" si="31"/>
        <v>0</v>
      </c>
      <c r="AK54" s="11">
        <f t="array" ref="AK54">ROUND(SUM(AR54:BA54),1)</f>
        <v>0</v>
      </c>
      <c r="AL54" s="11">
        <f t="array" ref="AL54">ROUND(SUM(BB54:BK54),1)</f>
        <v>0</v>
      </c>
      <c r="AM54" s="11">
        <f t="array" ref="AM54">ROUND(SUM(BL54:BU54),1)</f>
        <v>0</v>
      </c>
      <c r="AN54" s="11">
        <f t="array" ref="AN54">ROUND(SUM(BV54:CE54),1)</f>
        <v>0</v>
      </c>
      <c r="AO54" s="11">
        <f t="array" ref="AO54">ROUND(SUM(CF54:CJ54),1)</f>
        <v>0</v>
      </c>
      <c r="AP54" s="11">
        <f t="array" ref="AP54">ROUND(SUM(CK54:CO54),1)</f>
        <v>0</v>
      </c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6"/>
      <c r="DB54" s="16"/>
      <c r="DC54" s="16"/>
      <c r="DD54" s="16"/>
      <c r="DE54" s="16"/>
      <c r="DF54" s="16"/>
      <c r="DG54" s="16"/>
      <c r="DH54" s="16"/>
      <c r="DI54" s="16"/>
      <c r="DJ54" s="16"/>
      <c r="DK54" s="16"/>
      <c r="DL54" s="16"/>
      <c r="DM54" s="16"/>
      <c r="DN54" s="16"/>
      <c r="DO54" s="16"/>
      <c r="DP54" s="16"/>
      <c r="DQ54" s="16"/>
      <c r="DR54" s="16"/>
      <c r="DS54" s="16"/>
      <c r="DT54" s="16"/>
      <c r="DU54" s="16"/>
      <c r="DV54" s="16"/>
      <c r="DW54" s="16"/>
      <c r="DX54" s="16"/>
      <c r="DY54" s="16"/>
      <c r="DZ54" s="16"/>
      <c r="EA54" s="16"/>
      <c r="EB54" s="16"/>
      <c r="EC54" s="16"/>
      <c r="ED54" s="16"/>
      <c r="EE54" s="16"/>
      <c r="EF54" s="16"/>
      <c r="EG54" s="16"/>
      <c r="EH54" s="16"/>
      <c r="EI54" s="16"/>
      <c r="EJ54" s="16"/>
      <c r="EK54" s="16"/>
      <c r="EL54" s="16"/>
      <c r="EM54" s="16"/>
      <c r="EN54" s="16"/>
      <c r="EO54" s="16"/>
      <c r="EP54" s="16"/>
      <c r="EQ54" s="16"/>
      <c r="ER54" s="16"/>
      <c r="ES54" s="16"/>
      <c r="ET54" s="16"/>
      <c r="EU54" s="16"/>
      <c r="EV54" s="16"/>
      <c r="EW54" s="16"/>
      <c r="EX54" s="16"/>
      <c r="EY54" s="16"/>
      <c r="EZ54" s="16"/>
      <c r="FA54" s="16"/>
      <c r="FB54" s="16"/>
      <c r="FC54" s="16"/>
      <c r="FD54" s="16"/>
      <c r="FE54" s="16"/>
      <c r="FF54" s="16"/>
      <c r="FG54" s="16"/>
    </row>
    <row r="55" spans="1:163" ht="15.75" x14ac:dyDescent="0.25">
      <c r="A55" s="19" t="s">
        <v>26</v>
      </c>
      <c r="B55" s="20"/>
      <c r="C55" s="21"/>
      <c r="D55" s="21"/>
      <c r="E55" s="21"/>
      <c r="F55" s="19"/>
      <c r="G55" s="22"/>
      <c r="H55" s="22"/>
      <c r="I55" s="19"/>
      <c r="J55" s="22"/>
      <c r="K55" s="19"/>
      <c r="L55" s="22"/>
      <c r="M55" s="19"/>
      <c r="N55" s="22"/>
      <c r="O55" s="22"/>
      <c r="P55" s="22"/>
      <c r="Q55" s="22"/>
      <c r="S55" s="17">
        <f t="shared" si="16"/>
        <v>0</v>
      </c>
      <c r="T55" s="17">
        <f t="shared" si="17"/>
        <v>0</v>
      </c>
      <c r="U55" s="17">
        <f t="shared" si="18"/>
        <v>0</v>
      </c>
      <c r="V55" s="47">
        <f t="shared" si="19"/>
        <v>0</v>
      </c>
      <c r="W55" s="31">
        <v>0</v>
      </c>
      <c r="X55" s="1">
        <f t="shared" si="20"/>
        <v>0</v>
      </c>
      <c r="Y55" s="1">
        <f t="shared" si="21"/>
        <v>0</v>
      </c>
      <c r="Z55" s="1">
        <f t="shared" si="22"/>
        <v>0</v>
      </c>
      <c r="AA55" s="1">
        <f t="shared" si="23"/>
        <v>0</v>
      </c>
      <c r="AB55" s="1">
        <f t="shared" si="24"/>
        <v>0</v>
      </c>
      <c r="AC55" s="1">
        <f t="shared" si="25"/>
        <v>0</v>
      </c>
      <c r="AD55" s="1">
        <f t="shared" si="26"/>
        <v>0</v>
      </c>
      <c r="AE55" s="1">
        <f t="shared" si="27"/>
        <v>0</v>
      </c>
      <c r="AF55" s="1">
        <f t="shared" si="28"/>
        <v>0</v>
      </c>
      <c r="AG55" s="1">
        <f t="shared" si="29"/>
        <v>0</v>
      </c>
      <c r="AH55" s="1">
        <f t="shared" si="30"/>
        <v>0</v>
      </c>
      <c r="AI55" s="1">
        <f t="shared" si="31"/>
        <v>0</v>
      </c>
      <c r="AK55" s="11">
        <f t="array" ref="AK55">ROUND(SUM(AR55:BA55),1)</f>
        <v>0</v>
      </c>
      <c r="AL55" s="11">
        <f t="array" ref="AL55">ROUND(SUM(BB55:BK55),1)</f>
        <v>0</v>
      </c>
      <c r="AM55" s="11">
        <f t="array" ref="AM55">ROUND(SUM(BL55:BU55),1)</f>
        <v>0</v>
      </c>
      <c r="AN55" s="11">
        <f t="array" ref="AN55">ROUND(SUM(BV55:CE55),1)</f>
        <v>0</v>
      </c>
      <c r="AO55" s="11">
        <f t="array" ref="AO55">ROUND(SUM(CF55:CJ55),1)</f>
        <v>0</v>
      </c>
      <c r="AP55" s="11">
        <f t="array" ref="AP55">ROUND(SUM(CK55:CO55),1)</f>
        <v>0</v>
      </c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6"/>
      <c r="FB55" s="16"/>
      <c r="FC55" s="16"/>
      <c r="FD55" s="16"/>
      <c r="FE55" s="16"/>
      <c r="FF55" s="16"/>
      <c r="FG55" s="16"/>
    </row>
    <row r="56" spans="1:163" ht="15.75" x14ac:dyDescent="0.25">
      <c r="A56" s="19" t="s">
        <v>26</v>
      </c>
      <c r="B56" s="20"/>
      <c r="C56" s="21"/>
      <c r="D56" s="21"/>
      <c r="E56" s="21"/>
      <c r="F56" s="19"/>
      <c r="G56" s="22"/>
      <c r="H56" s="22"/>
      <c r="I56" s="19"/>
      <c r="J56" s="22"/>
      <c r="K56" s="22"/>
      <c r="L56" s="22"/>
      <c r="M56" s="19"/>
      <c r="N56" s="22"/>
      <c r="O56" s="22"/>
      <c r="P56" s="22"/>
      <c r="Q56" s="22"/>
      <c r="S56" s="17">
        <f t="shared" si="16"/>
        <v>0</v>
      </c>
      <c r="T56" s="17">
        <f t="shared" si="17"/>
        <v>0</v>
      </c>
      <c r="U56" s="17">
        <f t="shared" si="18"/>
        <v>0</v>
      </c>
      <c r="V56" s="47">
        <f t="shared" si="19"/>
        <v>0</v>
      </c>
      <c r="W56" s="31">
        <v>0</v>
      </c>
      <c r="X56" s="1">
        <f t="shared" si="20"/>
        <v>0</v>
      </c>
      <c r="Y56" s="1">
        <f t="shared" si="21"/>
        <v>0</v>
      </c>
      <c r="Z56" s="1">
        <f t="shared" si="22"/>
        <v>0</v>
      </c>
      <c r="AA56" s="1">
        <f t="shared" si="23"/>
        <v>0</v>
      </c>
      <c r="AB56" s="1">
        <f t="shared" si="24"/>
        <v>0</v>
      </c>
      <c r="AC56" s="1">
        <f t="shared" si="25"/>
        <v>0</v>
      </c>
      <c r="AD56" s="1">
        <f t="shared" si="26"/>
        <v>0</v>
      </c>
      <c r="AE56" s="1">
        <f t="shared" si="27"/>
        <v>0</v>
      </c>
      <c r="AF56" s="1">
        <f t="shared" si="28"/>
        <v>0</v>
      </c>
      <c r="AG56" s="1">
        <f t="shared" si="29"/>
        <v>0</v>
      </c>
      <c r="AH56" s="1">
        <f t="shared" si="30"/>
        <v>0</v>
      </c>
      <c r="AI56" s="1">
        <f t="shared" si="31"/>
        <v>0</v>
      </c>
      <c r="AK56" s="11">
        <f t="array" ref="AK56">ROUND(SUM(AR56:BA56),1)</f>
        <v>0</v>
      </c>
      <c r="AL56" s="11">
        <f t="array" ref="AL56">ROUND(SUM(BB56:BK56),1)</f>
        <v>0</v>
      </c>
      <c r="AM56" s="11">
        <f t="array" ref="AM56">ROUND(SUM(BL56:BU56),1)</f>
        <v>0</v>
      </c>
      <c r="AN56" s="11">
        <f t="array" ref="AN56">ROUND(SUM(BV56:CE56),1)</f>
        <v>0</v>
      </c>
      <c r="AO56" s="11">
        <f t="array" ref="AO56">ROUND(SUM(CF56:CJ56),1)</f>
        <v>0</v>
      </c>
      <c r="AP56" s="11">
        <f t="array" ref="AP56">ROUND(SUM(CK56:CO56),1)</f>
        <v>0</v>
      </c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14"/>
      <c r="CV56" s="14"/>
      <c r="CW56" s="14"/>
      <c r="CX56" s="14"/>
      <c r="CY56" s="14"/>
      <c r="CZ56" s="14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6"/>
      <c r="EX56" s="16"/>
      <c r="EY56" s="16"/>
      <c r="EZ56" s="16"/>
      <c r="FA56" s="16"/>
      <c r="FB56" s="16"/>
      <c r="FC56" s="16"/>
      <c r="FD56" s="16"/>
      <c r="FE56" s="16"/>
      <c r="FF56" s="16"/>
      <c r="FG56" s="16"/>
    </row>
    <row r="57" spans="1:163" ht="15.75" x14ac:dyDescent="0.25">
      <c r="A57" s="19" t="s">
        <v>26</v>
      </c>
      <c r="B57" s="20"/>
      <c r="C57" s="21"/>
      <c r="D57" s="21"/>
      <c r="E57" s="21"/>
      <c r="F57" s="19"/>
      <c r="G57" s="22"/>
      <c r="H57" s="22"/>
      <c r="I57" s="19"/>
      <c r="J57" s="22"/>
      <c r="K57" s="22"/>
      <c r="L57" s="22"/>
      <c r="M57" s="19"/>
      <c r="N57" s="22"/>
      <c r="O57" s="22"/>
      <c r="P57" s="22"/>
      <c r="Q57" s="22"/>
      <c r="S57" s="17">
        <f t="shared" si="16"/>
        <v>0</v>
      </c>
      <c r="T57" s="17">
        <f t="shared" si="17"/>
        <v>0</v>
      </c>
      <c r="U57" s="17">
        <f t="shared" si="18"/>
        <v>0</v>
      </c>
      <c r="V57" s="47">
        <f t="shared" si="19"/>
        <v>0</v>
      </c>
      <c r="W57" s="31">
        <v>0</v>
      </c>
      <c r="X57" s="1">
        <f t="shared" si="20"/>
        <v>0</v>
      </c>
      <c r="Y57" s="1">
        <f t="shared" si="21"/>
        <v>0</v>
      </c>
      <c r="Z57" s="1">
        <f t="shared" si="22"/>
        <v>0</v>
      </c>
      <c r="AA57" s="1">
        <f t="shared" si="23"/>
        <v>0</v>
      </c>
      <c r="AB57" s="1">
        <f t="shared" si="24"/>
        <v>0</v>
      </c>
      <c r="AC57" s="1">
        <f t="shared" si="25"/>
        <v>0</v>
      </c>
      <c r="AD57" s="1">
        <f t="shared" si="26"/>
        <v>0</v>
      </c>
      <c r="AE57" s="1">
        <f t="shared" si="27"/>
        <v>0</v>
      </c>
      <c r="AF57" s="1">
        <f t="shared" si="28"/>
        <v>0</v>
      </c>
      <c r="AG57" s="1">
        <f t="shared" si="29"/>
        <v>0</v>
      </c>
      <c r="AH57" s="1">
        <f t="shared" si="30"/>
        <v>0</v>
      </c>
      <c r="AI57" s="1">
        <f t="shared" si="31"/>
        <v>0</v>
      </c>
      <c r="AK57" s="11">
        <f t="array" ref="AK57">ROUND(SUM(AR57:BA57),1)</f>
        <v>0</v>
      </c>
      <c r="AL57" s="11">
        <f t="array" ref="AL57">ROUND(SUM(BB57:BK57),1)</f>
        <v>0</v>
      </c>
      <c r="AM57" s="11">
        <f t="array" ref="AM57">ROUND(SUM(BL57:BU57),1)</f>
        <v>0</v>
      </c>
      <c r="AN57" s="11">
        <f t="array" ref="AN57">ROUND(SUM(BV57:CE57),1)</f>
        <v>0</v>
      </c>
      <c r="AO57" s="11">
        <f t="array" ref="AO57">ROUND(SUM(CF57:CJ57),1)</f>
        <v>0</v>
      </c>
      <c r="AP57" s="11">
        <f t="array" ref="AP57">ROUND(SUM(CK57:CO57),1)</f>
        <v>0</v>
      </c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  <c r="CS57" s="14"/>
      <c r="CT57" s="14"/>
      <c r="CU57" s="14"/>
      <c r="CV57" s="14"/>
      <c r="CW57" s="14"/>
      <c r="CX57" s="14"/>
      <c r="CY57" s="14"/>
      <c r="CZ57" s="14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  <c r="DU57" s="16"/>
      <c r="DV57" s="16"/>
      <c r="DW57" s="16"/>
      <c r="DX57" s="16"/>
      <c r="DY57" s="16"/>
      <c r="DZ57" s="16"/>
      <c r="EA57" s="16"/>
      <c r="EB57" s="16"/>
      <c r="EC57" s="16"/>
      <c r="ED57" s="16"/>
      <c r="EE57" s="16"/>
      <c r="EF57" s="16"/>
      <c r="EG57" s="16"/>
      <c r="EH57" s="16"/>
      <c r="EI57" s="16"/>
      <c r="EJ57" s="16"/>
      <c r="EK57" s="16"/>
      <c r="EL57" s="16"/>
      <c r="EM57" s="16"/>
      <c r="EN57" s="16"/>
      <c r="EO57" s="16"/>
      <c r="EP57" s="16"/>
      <c r="EQ57" s="16"/>
      <c r="ER57" s="16"/>
      <c r="ES57" s="16"/>
      <c r="ET57" s="16"/>
      <c r="EU57" s="16"/>
      <c r="EV57" s="16"/>
      <c r="EW57" s="16"/>
      <c r="EX57" s="16"/>
      <c r="EY57" s="16"/>
      <c r="EZ57" s="16"/>
      <c r="FA57" s="16"/>
      <c r="FB57" s="16"/>
      <c r="FC57" s="16"/>
      <c r="FD57" s="16"/>
      <c r="FE57" s="16"/>
      <c r="FF57" s="16"/>
      <c r="FG57" s="16"/>
    </row>
    <row r="58" spans="1:163" ht="15.75" x14ac:dyDescent="0.25">
      <c r="A58" s="19" t="s">
        <v>26</v>
      </c>
      <c r="B58" s="20"/>
      <c r="C58" s="21"/>
      <c r="D58" s="21"/>
      <c r="E58" s="21"/>
      <c r="F58" s="19"/>
      <c r="G58" s="22"/>
      <c r="H58" s="22"/>
      <c r="I58" s="19"/>
      <c r="J58" s="22"/>
      <c r="K58" s="19"/>
      <c r="L58" s="22"/>
      <c r="M58" s="22"/>
      <c r="N58" s="22"/>
      <c r="O58" s="22"/>
      <c r="P58" s="22"/>
      <c r="Q58" s="22"/>
      <c r="S58" s="17">
        <f t="shared" si="16"/>
        <v>0</v>
      </c>
      <c r="T58" s="17">
        <f t="shared" si="17"/>
        <v>0</v>
      </c>
      <c r="U58" s="17">
        <f t="shared" si="18"/>
        <v>0</v>
      </c>
      <c r="V58" s="47">
        <f t="shared" si="19"/>
        <v>0</v>
      </c>
      <c r="W58" s="31">
        <v>0</v>
      </c>
      <c r="X58" s="1">
        <f t="shared" si="20"/>
        <v>0</v>
      </c>
      <c r="Y58" s="1">
        <f t="shared" si="21"/>
        <v>0</v>
      </c>
      <c r="Z58" s="1">
        <f t="shared" si="22"/>
        <v>0</v>
      </c>
      <c r="AA58" s="1">
        <f t="shared" si="23"/>
        <v>0</v>
      </c>
      <c r="AB58" s="1">
        <f t="shared" si="24"/>
        <v>0</v>
      </c>
      <c r="AC58" s="1">
        <f t="shared" si="25"/>
        <v>0</v>
      </c>
      <c r="AD58" s="1">
        <f t="shared" si="26"/>
        <v>0</v>
      </c>
      <c r="AE58" s="1">
        <f t="shared" si="27"/>
        <v>0</v>
      </c>
      <c r="AF58" s="1">
        <f t="shared" si="28"/>
        <v>0</v>
      </c>
      <c r="AG58" s="1">
        <f t="shared" si="29"/>
        <v>0</v>
      </c>
      <c r="AH58" s="1">
        <f t="shared" si="30"/>
        <v>0</v>
      </c>
      <c r="AI58" s="1">
        <f t="shared" si="31"/>
        <v>0</v>
      </c>
      <c r="AK58" s="11">
        <f t="array" ref="AK58">ROUND(SUM(AR58:BA58),1)</f>
        <v>0</v>
      </c>
      <c r="AL58" s="11">
        <f t="array" ref="AL58">ROUND(SUM(BB58:BK58),1)</f>
        <v>0</v>
      </c>
      <c r="AM58" s="11">
        <f t="array" ref="AM58">ROUND(SUM(BL58:BU58),1)</f>
        <v>0</v>
      </c>
      <c r="AN58" s="11">
        <f t="array" ref="AN58">ROUND(SUM(BV58:CE58),1)</f>
        <v>0</v>
      </c>
      <c r="AO58" s="11">
        <f t="array" ref="AO58">ROUND(SUM(CF58:CJ58),1)</f>
        <v>0</v>
      </c>
      <c r="AP58" s="11">
        <f t="array" ref="AP58">ROUND(SUM(CK58:CO58),1)</f>
        <v>0</v>
      </c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  <c r="DM58" s="16"/>
      <c r="DN58" s="16"/>
      <c r="DO58" s="16"/>
      <c r="DP58" s="16"/>
      <c r="DQ58" s="16"/>
      <c r="DR58" s="16"/>
      <c r="DS58" s="16"/>
      <c r="DT58" s="16"/>
      <c r="DU58" s="16"/>
      <c r="DV58" s="16"/>
      <c r="DW58" s="16"/>
      <c r="DX58" s="16"/>
      <c r="DY58" s="16"/>
      <c r="DZ58" s="16"/>
      <c r="EA58" s="16"/>
      <c r="EB58" s="16"/>
      <c r="EC58" s="16"/>
      <c r="ED58" s="16"/>
      <c r="EE58" s="16"/>
      <c r="EF58" s="16"/>
      <c r="EG58" s="16"/>
      <c r="EH58" s="16"/>
      <c r="EI58" s="16"/>
      <c r="EJ58" s="16"/>
      <c r="EK58" s="16"/>
      <c r="EL58" s="16"/>
      <c r="EM58" s="16"/>
      <c r="EN58" s="16"/>
      <c r="EO58" s="16"/>
      <c r="EP58" s="16"/>
      <c r="EQ58" s="16"/>
      <c r="ER58" s="16"/>
      <c r="ES58" s="16"/>
      <c r="ET58" s="16"/>
      <c r="EU58" s="16"/>
      <c r="EV58" s="16"/>
      <c r="EW58" s="16"/>
      <c r="EX58" s="16"/>
      <c r="EY58" s="16"/>
      <c r="EZ58" s="16"/>
      <c r="FA58" s="16"/>
      <c r="FB58" s="16"/>
      <c r="FC58" s="16"/>
      <c r="FD58" s="16"/>
      <c r="FE58" s="16"/>
      <c r="FF58" s="16"/>
      <c r="FG58" s="16"/>
    </row>
    <row r="59" spans="1:163" ht="15.75" x14ac:dyDescent="0.25">
      <c r="A59" s="19" t="s">
        <v>26</v>
      </c>
      <c r="B59" s="20"/>
      <c r="C59" s="21"/>
      <c r="D59" s="21"/>
      <c r="E59" s="21"/>
      <c r="F59" s="19"/>
      <c r="G59" s="22"/>
      <c r="H59" s="22"/>
      <c r="I59" s="19"/>
      <c r="J59" s="22"/>
      <c r="K59" s="19"/>
      <c r="L59" s="22"/>
      <c r="M59" s="22"/>
      <c r="N59" s="22"/>
      <c r="O59" s="22"/>
      <c r="P59" s="22"/>
      <c r="Q59" s="22"/>
      <c r="S59" s="17">
        <f t="shared" si="16"/>
        <v>0</v>
      </c>
      <c r="T59" s="17">
        <f t="shared" si="17"/>
        <v>0</v>
      </c>
      <c r="U59" s="17">
        <f t="shared" si="18"/>
        <v>0</v>
      </c>
      <c r="V59" s="47">
        <f t="shared" si="19"/>
        <v>0</v>
      </c>
      <c r="W59" s="31">
        <v>0</v>
      </c>
      <c r="X59" s="1">
        <f t="shared" si="20"/>
        <v>0</v>
      </c>
      <c r="Y59" s="1">
        <f t="shared" si="21"/>
        <v>0</v>
      </c>
      <c r="Z59" s="1">
        <f t="shared" si="22"/>
        <v>0</v>
      </c>
      <c r="AA59" s="1">
        <f t="shared" si="23"/>
        <v>0</v>
      </c>
      <c r="AB59" s="1">
        <f t="shared" si="24"/>
        <v>0</v>
      </c>
      <c r="AC59" s="1">
        <f t="shared" si="25"/>
        <v>0</v>
      </c>
      <c r="AD59" s="1">
        <f t="shared" si="26"/>
        <v>0</v>
      </c>
      <c r="AE59" s="1">
        <f t="shared" si="27"/>
        <v>0</v>
      </c>
      <c r="AF59" s="1">
        <f t="shared" si="28"/>
        <v>0</v>
      </c>
      <c r="AG59" s="1">
        <f t="shared" si="29"/>
        <v>0</v>
      </c>
      <c r="AH59" s="1">
        <f t="shared" si="30"/>
        <v>0</v>
      </c>
      <c r="AI59" s="1">
        <f t="shared" si="31"/>
        <v>0</v>
      </c>
      <c r="AK59" s="11">
        <f t="array" ref="AK59">ROUND(SUM(AR59:BA59),1)</f>
        <v>0</v>
      </c>
      <c r="AL59" s="11">
        <f t="array" ref="AL59">ROUND(SUM(BB59:BK59),1)</f>
        <v>0</v>
      </c>
      <c r="AM59" s="11">
        <f t="array" ref="AM59">ROUND(SUM(BL59:BU59),1)</f>
        <v>0</v>
      </c>
      <c r="AN59" s="11">
        <f t="array" ref="AN59">ROUND(SUM(BV59:CE59),1)</f>
        <v>0</v>
      </c>
      <c r="AO59" s="11">
        <f t="array" ref="AO59">ROUND(SUM(CF59:CJ59),1)</f>
        <v>0</v>
      </c>
      <c r="AP59" s="11">
        <f t="array" ref="AP59">ROUND(SUM(CK59:CO59),1)</f>
        <v>0</v>
      </c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  <c r="DU59" s="16"/>
      <c r="DV59" s="16"/>
      <c r="DW59" s="16"/>
      <c r="DX59" s="16"/>
      <c r="DY59" s="16"/>
      <c r="DZ59" s="16"/>
      <c r="EA59" s="16"/>
      <c r="EB59" s="16"/>
      <c r="EC59" s="16"/>
      <c r="ED59" s="16"/>
      <c r="EE59" s="16"/>
      <c r="EF59" s="16"/>
      <c r="EG59" s="16"/>
      <c r="EH59" s="16"/>
      <c r="EI59" s="16"/>
      <c r="EJ59" s="16"/>
      <c r="EK59" s="16"/>
      <c r="EL59" s="16"/>
      <c r="EM59" s="16"/>
      <c r="EN59" s="16"/>
      <c r="EO59" s="16"/>
      <c r="EP59" s="16"/>
      <c r="EQ59" s="16"/>
      <c r="ER59" s="16"/>
      <c r="ES59" s="16"/>
      <c r="ET59" s="16"/>
      <c r="EU59" s="16"/>
      <c r="EV59" s="16"/>
      <c r="EW59" s="16"/>
      <c r="EX59" s="16"/>
      <c r="EY59" s="16"/>
      <c r="EZ59" s="16"/>
      <c r="FA59" s="16"/>
      <c r="FB59" s="16"/>
      <c r="FC59" s="16"/>
      <c r="FD59" s="16"/>
      <c r="FE59" s="16"/>
      <c r="FF59" s="16"/>
      <c r="FG59" s="16"/>
    </row>
    <row r="60" spans="1:163" ht="15.75" x14ac:dyDescent="0.25">
      <c r="A60" s="19" t="s">
        <v>26</v>
      </c>
      <c r="B60" s="20"/>
      <c r="C60" s="21"/>
      <c r="D60" s="21"/>
      <c r="E60" s="21"/>
      <c r="F60" s="19"/>
      <c r="G60" s="22"/>
      <c r="H60" s="22"/>
      <c r="I60" s="19"/>
      <c r="J60" s="22"/>
      <c r="K60" s="22"/>
      <c r="L60" s="22"/>
      <c r="M60" s="22"/>
      <c r="N60" s="22"/>
      <c r="O60" s="22"/>
      <c r="P60" s="22"/>
      <c r="Q60" s="22"/>
      <c r="S60" s="17">
        <f t="shared" si="16"/>
        <v>0</v>
      </c>
      <c r="T60" s="17">
        <f t="shared" si="17"/>
        <v>0</v>
      </c>
      <c r="U60" s="17">
        <f t="shared" si="18"/>
        <v>0</v>
      </c>
      <c r="V60" s="47">
        <f t="shared" si="19"/>
        <v>0</v>
      </c>
      <c r="W60" s="31">
        <v>0</v>
      </c>
      <c r="X60" s="1">
        <f t="shared" si="20"/>
        <v>0</v>
      </c>
      <c r="Y60" s="1">
        <f t="shared" si="21"/>
        <v>0</v>
      </c>
      <c r="Z60" s="1">
        <f t="shared" si="22"/>
        <v>0</v>
      </c>
      <c r="AA60" s="1">
        <f t="shared" si="23"/>
        <v>0</v>
      </c>
      <c r="AB60" s="1">
        <f t="shared" si="24"/>
        <v>0</v>
      </c>
      <c r="AC60" s="1">
        <f t="shared" si="25"/>
        <v>0</v>
      </c>
      <c r="AD60" s="1">
        <f t="shared" si="26"/>
        <v>0</v>
      </c>
      <c r="AE60" s="1">
        <f t="shared" si="27"/>
        <v>0</v>
      </c>
      <c r="AF60" s="1">
        <f t="shared" si="28"/>
        <v>0</v>
      </c>
      <c r="AG60" s="1">
        <f t="shared" si="29"/>
        <v>0</v>
      </c>
      <c r="AH60" s="1">
        <f t="shared" si="30"/>
        <v>0</v>
      </c>
      <c r="AI60" s="1">
        <f t="shared" si="31"/>
        <v>0</v>
      </c>
      <c r="AK60" s="11">
        <f t="array" ref="AK60">ROUND(SUM(AR60:BA60),1)</f>
        <v>0</v>
      </c>
      <c r="AL60" s="11">
        <f t="array" ref="AL60">ROUND(SUM(BB60:BK60),1)</f>
        <v>0</v>
      </c>
      <c r="AM60" s="11">
        <f t="array" ref="AM60">ROUND(SUM(BL60:BU60),1)</f>
        <v>0</v>
      </c>
      <c r="AN60" s="11">
        <f t="array" ref="AN60">ROUND(SUM(BV60:CE60),1)</f>
        <v>0</v>
      </c>
      <c r="AO60" s="11">
        <f t="array" ref="AO60">ROUND(SUM(CF60:CJ60),1)</f>
        <v>0</v>
      </c>
      <c r="AP60" s="11">
        <f t="array" ref="AP60">ROUND(SUM(CK60:CO60),1)</f>
        <v>0</v>
      </c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6"/>
      <c r="DB60" s="16"/>
      <c r="DC60" s="16"/>
      <c r="DD60" s="16"/>
      <c r="DE60" s="16"/>
      <c r="DF60" s="16"/>
      <c r="DG60" s="16"/>
      <c r="DH60" s="16"/>
      <c r="DI60" s="16"/>
      <c r="DJ60" s="16"/>
      <c r="DK60" s="16"/>
      <c r="DL60" s="16"/>
      <c r="DM60" s="16"/>
      <c r="DN60" s="16"/>
      <c r="DO60" s="16"/>
      <c r="DP60" s="16"/>
      <c r="DQ60" s="16"/>
      <c r="DR60" s="16"/>
      <c r="DS60" s="16"/>
      <c r="DT60" s="16"/>
      <c r="DU60" s="16"/>
      <c r="DV60" s="16"/>
      <c r="DW60" s="16"/>
      <c r="DX60" s="16"/>
      <c r="DY60" s="16"/>
      <c r="DZ60" s="16"/>
      <c r="EA60" s="16"/>
      <c r="EB60" s="16"/>
      <c r="EC60" s="16"/>
      <c r="ED60" s="16"/>
      <c r="EE60" s="16"/>
      <c r="EF60" s="16"/>
      <c r="EG60" s="16"/>
      <c r="EH60" s="16"/>
      <c r="EI60" s="16"/>
      <c r="EJ60" s="16"/>
      <c r="EK60" s="16"/>
      <c r="EL60" s="16"/>
      <c r="EM60" s="16"/>
      <c r="EN60" s="16"/>
      <c r="EO60" s="16"/>
      <c r="EP60" s="16"/>
      <c r="EQ60" s="16"/>
      <c r="ER60" s="16"/>
      <c r="ES60" s="16"/>
      <c r="ET60" s="16"/>
      <c r="EU60" s="16"/>
      <c r="EV60" s="16"/>
      <c r="EW60" s="16"/>
      <c r="EX60" s="16"/>
      <c r="EY60" s="16"/>
      <c r="EZ60" s="16"/>
      <c r="FA60" s="16"/>
      <c r="FB60" s="16"/>
      <c r="FC60" s="16"/>
      <c r="FD60" s="16"/>
      <c r="FE60" s="16"/>
      <c r="FF60" s="16"/>
      <c r="FG60" s="16"/>
    </row>
    <row r="61" spans="1:163" ht="15.75" x14ac:dyDescent="0.25">
      <c r="A61" s="19" t="s">
        <v>26</v>
      </c>
      <c r="B61" s="20"/>
      <c r="C61" s="21"/>
      <c r="D61" s="21"/>
      <c r="E61" s="21"/>
      <c r="F61" s="19"/>
      <c r="G61" s="22"/>
      <c r="H61" s="22"/>
      <c r="I61" s="19"/>
      <c r="J61" s="22"/>
      <c r="K61" s="19"/>
      <c r="L61" s="22"/>
      <c r="M61" s="22"/>
      <c r="N61" s="22"/>
      <c r="O61" s="22"/>
      <c r="P61" s="22"/>
      <c r="Q61" s="22"/>
      <c r="S61" s="17">
        <f t="shared" si="16"/>
        <v>0</v>
      </c>
      <c r="T61" s="17">
        <f t="shared" si="17"/>
        <v>0</v>
      </c>
      <c r="U61" s="17">
        <f t="shared" si="18"/>
        <v>0</v>
      </c>
      <c r="V61" s="47">
        <f t="shared" si="19"/>
        <v>0</v>
      </c>
      <c r="W61" s="31">
        <v>0</v>
      </c>
      <c r="X61" s="1">
        <f t="shared" si="20"/>
        <v>0</v>
      </c>
      <c r="Y61" s="1">
        <f t="shared" si="21"/>
        <v>0</v>
      </c>
      <c r="Z61" s="1">
        <f t="shared" si="22"/>
        <v>0</v>
      </c>
      <c r="AA61" s="1">
        <f t="shared" si="23"/>
        <v>0</v>
      </c>
      <c r="AB61" s="1">
        <f t="shared" si="24"/>
        <v>0</v>
      </c>
      <c r="AC61" s="1">
        <f t="shared" si="25"/>
        <v>0</v>
      </c>
      <c r="AD61" s="1">
        <f t="shared" si="26"/>
        <v>0</v>
      </c>
      <c r="AE61" s="1">
        <f t="shared" si="27"/>
        <v>0</v>
      </c>
      <c r="AF61" s="1">
        <f t="shared" si="28"/>
        <v>0</v>
      </c>
      <c r="AG61" s="1">
        <f t="shared" si="29"/>
        <v>0</v>
      </c>
      <c r="AH61" s="1">
        <f t="shared" si="30"/>
        <v>0</v>
      </c>
      <c r="AI61" s="1">
        <f t="shared" si="31"/>
        <v>0</v>
      </c>
      <c r="AK61" s="11">
        <f t="array" ref="AK61">ROUND(SUM(AR61:BA61),1)</f>
        <v>0</v>
      </c>
      <c r="AL61" s="11">
        <f t="array" ref="AL61">ROUND(SUM(BB61:BK61),1)</f>
        <v>0</v>
      </c>
      <c r="AM61" s="11">
        <f t="array" ref="AM61">ROUND(SUM(BL61:BU61),1)</f>
        <v>0</v>
      </c>
      <c r="AN61" s="11">
        <f t="array" ref="AN61">ROUND(SUM(BV61:CE61),1)</f>
        <v>0</v>
      </c>
      <c r="AO61" s="11">
        <f t="array" ref="AO61">ROUND(SUM(CF61:CJ61),1)</f>
        <v>0</v>
      </c>
      <c r="AP61" s="11">
        <f t="array" ref="AP61">ROUND(SUM(CK61:CO61),1)</f>
        <v>0</v>
      </c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6"/>
      <c r="DB61" s="16"/>
      <c r="DC61" s="16"/>
      <c r="DD61" s="16"/>
      <c r="DE61" s="16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6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6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6"/>
      <c r="EP61" s="16"/>
      <c r="EQ61" s="16"/>
      <c r="ER61" s="16"/>
      <c r="ES61" s="16"/>
      <c r="ET61" s="16"/>
      <c r="EU61" s="16"/>
      <c r="EV61" s="16"/>
      <c r="EW61" s="16"/>
      <c r="EX61" s="16"/>
      <c r="EY61" s="16"/>
      <c r="EZ61" s="16"/>
      <c r="FA61" s="16"/>
      <c r="FB61" s="16"/>
      <c r="FC61" s="16"/>
      <c r="FD61" s="16"/>
      <c r="FE61" s="16"/>
      <c r="FF61" s="16"/>
      <c r="FG61" s="16"/>
    </row>
    <row r="62" spans="1:163" ht="15.75" x14ac:dyDescent="0.25">
      <c r="A62" s="19" t="s">
        <v>26</v>
      </c>
      <c r="B62" s="20"/>
      <c r="C62" s="21"/>
      <c r="D62" s="21"/>
      <c r="E62" s="21"/>
      <c r="F62" s="19"/>
      <c r="G62" s="22"/>
      <c r="H62" s="22"/>
      <c r="I62" s="19"/>
      <c r="J62" s="22"/>
      <c r="K62" s="19"/>
      <c r="L62" s="22"/>
      <c r="M62" s="22"/>
      <c r="N62" s="22"/>
      <c r="O62" s="22"/>
      <c r="P62" s="22"/>
      <c r="Q62" s="22"/>
      <c r="S62" s="17">
        <f t="shared" si="16"/>
        <v>0</v>
      </c>
      <c r="T62" s="17">
        <f t="shared" si="17"/>
        <v>0</v>
      </c>
      <c r="U62" s="17">
        <f t="shared" si="18"/>
        <v>0</v>
      </c>
      <c r="V62" s="47">
        <f t="shared" si="19"/>
        <v>0</v>
      </c>
      <c r="W62" s="31">
        <v>0</v>
      </c>
      <c r="X62" s="1">
        <f t="shared" si="20"/>
        <v>0</v>
      </c>
      <c r="Y62" s="1">
        <f t="shared" si="21"/>
        <v>0</v>
      </c>
      <c r="Z62" s="1">
        <f t="shared" si="22"/>
        <v>0</v>
      </c>
      <c r="AA62" s="1">
        <f t="shared" si="23"/>
        <v>0</v>
      </c>
      <c r="AB62" s="1">
        <f t="shared" si="24"/>
        <v>0</v>
      </c>
      <c r="AC62" s="1">
        <f t="shared" si="25"/>
        <v>0</v>
      </c>
      <c r="AD62" s="1">
        <f t="shared" si="26"/>
        <v>0</v>
      </c>
      <c r="AE62" s="1">
        <f t="shared" si="27"/>
        <v>0</v>
      </c>
      <c r="AF62" s="1">
        <f t="shared" si="28"/>
        <v>0</v>
      </c>
      <c r="AG62" s="1">
        <f t="shared" si="29"/>
        <v>0</v>
      </c>
      <c r="AH62" s="1">
        <f t="shared" si="30"/>
        <v>0</v>
      </c>
      <c r="AI62" s="1">
        <f t="shared" si="31"/>
        <v>0</v>
      </c>
      <c r="AK62" s="11">
        <f t="array" ref="AK62">ROUND(SUM(AR62:BA62),1)</f>
        <v>0</v>
      </c>
      <c r="AL62" s="11">
        <f t="array" ref="AL62">ROUND(SUM(BB62:BK62),1)</f>
        <v>0</v>
      </c>
      <c r="AM62" s="11">
        <f t="array" ref="AM62">ROUND(SUM(BL62:BU62),1)</f>
        <v>0</v>
      </c>
      <c r="AN62" s="11">
        <f t="array" ref="AN62">ROUND(SUM(BV62:CE62),1)</f>
        <v>0</v>
      </c>
      <c r="AO62" s="11">
        <f t="array" ref="AO62">ROUND(SUM(CF62:CJ62),1)</f>
        <v>0</v>
      </c>
      <c r="AP62" s="11">
        <f t="array" ref="AP62">ROUND(SUM(CK62:CO62),1)</f>
        <v>0</v>
      </c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  <c r="DU62" s="16"/>
      <c r="DV62" s="16"/>
      <c r="DW62" s="16"/>
      <c r="DX62" s="16"/>
      <c r="DY62" s="16"/>
      <c r="DZ62" s="16"/>
      <c r="EA62" s="16"/>
      <c r="EB62" s="16"/>
      <c r="EC62" s="16"/>
      <c r="ED62" s="16"/>
      <c r="EE62" s="16"/>
      <c r="EF62" s="16"/>
      <c r="EG62" s="16"/>
      <c r="EH62" s="16"/>
      <c r="EI62" s="16"/>
      <c r="EJ62" s="16"/>
      <c r="EK62" s="16"/>
      <c r="EL62" s="16"/>
      <c r="EM62" s="16"/>
      <c r="EN62" s="16"/>
      <c r="EO62" s="16"/>
      <c r="EP62" s="16"/>
      <c r="EQ62" s="16"/>
      <c r="ER62" s="16"/>
      <c r="ES62" s="16"/>
      <c r="ET62" s="16"/>
      <c r="EU62" s="16"/>
      <c r="EV62" s="16"/>
      <c r="EW62" s="16"/>
      <c r="EX62" s="16"/>
      <c r="EY62" s="16"/>
      <c r="EZ62" s="16"/>
      <c r="FA62" s="16"/>
      <c r="FB62" s="16"/>
      <c r="FC62" s="16"/>
      <c r="FD62" s="16"/>
      <c r="FE62" s="16"/>
      <c r="FF62" s="16"/>
      <c r="FG62" s="16"/>
    </row>
    <row r="63" spans="1:163" ht="15.75" x14ac:dyDescent="0.25">
      <c r="A63" s="19" t="s">
        <v>26</v>
      </c>
      <c r="B63" s="20"/>
      <c r="C63" s="21"/>
      <c r="D63" s="21"/>
      <c r="E63" s="21"/>
      <c r="F63" s="19"/>
      <c r="G63" s="22"/>
      <c r="H63" s="22"/>
      <c r="I63" s="19"/>
      <c r="J63" s="22"/>
      <c r="K63" s="22"/>
      <c r="L63" s="22"/>
      <c r="M63" s="22"/>
      <c r="N63" s="22"/>
      <c r="O63" s="22"/>
      <c r="P63" s="22"/>
      <c r="Q63" s="22"/>
      <c r="S63" s="17">
        <f t="shared" si="16"/>
        <v>0</v>
      </c>
      <c r="T63" s="17">
        <f t="shared" si="17"/>
        <v>0</v>
      </c>
      <c r="U63" s="17">
        <f t="shared" si="18"/>
        <v>0</v>
      </c>
      <c r="V63" s="47">
        <f t="shared" si="19"/>
        <v>0</v>
      </c>
      <c r="W63" s="31">
        <v>0</v>
      </c>
      <c r="X63" s="1">
        <f t="shared" si="20"/>
        <v>0</v>
      </c>
      <c r="Y63" s="1">
        <f t="shared" si="21"/>
        <v>0</v>
      </c>
      <c r="Z63" s="1">
        <f t="shared" si="22"/>
        <v>0</v>
      </c>
      <c r="AA63" s="1">
        <f t="shared" si="23"/>
        <v>0</v>
      </c>
      <c r="AB63" s="1">
        <f t="shared" si="24"/>
        <v>0</v>
      </c>
      <c r="AC63" s="1">
        <f t="shared" si="25"/>
        <v>0</v>
      </c>
      <c r="AD63" s="1">
        <f t="shared" si="26"/>
        <v>0</v>
      </c>
      <c r="AE63" s="1">
        <f t="shared" si="27"/>
        <v>0</v>
      </c>
      <c r="AF63" s="1">
        <f t="shared" si="28"/>
        <v>0</v>
      </c>
      <c r="AG63" s="1">
        <f t="shared" si="29"/>
        <v>0</v>
      </c>
      <c r="AH63" s="1">
        <f t="shared" si="30"/>
        <v>0</v>
      </c>
      <c r="AI63" s="1">
        <f t="shared" si="31"/>
        <v>0</v>
      </c>
      <c r="AK63" s="11">
        <f t="array" ref="AK63">ROUND(SUM(AR63:BA63),1)</f>
        <v>0</v>
      </c>
      <c r="AL63" s="11">
        <f t="array" ref="AL63">ROUND(SUM(BB63:BK63),1)</f>
        <v>0</v>
      </c>
      <c r="AM63" s="11">
        <f t="array" ref="AM63">ROUND(SUM(BL63:BU63),1)</f>
        <v>0</v>
      </c>
      <c r="AN63" s="11">
        <f t="array" ref="AN63">ROUND(SUM(BV63:CE63),1)</f>
        <v>0</v>
      </c>
      <c r="AO63" s="11">
        <f t="array" ref="AO63">ROUND(SUM(CF63:CJ63),1)</f>
        <v>0</v>
      </c>
      <c r="AP63" s="11">
        <f t="array" ref="AP63">ROUND(SUM(CK63:CO63),1)</f>
        <v>0</v>
      </c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  <c r="CS63" s="14"/>
      <c r="CT63" s="14"/>
      <c r="CU63" s="14"/>
      <c r="CV63" s="14"/>
      <c r="CW63" s="14"/>
      <c r="CX63" s="14"/>
      <c r="CY63" s="14"/>
      <c r="CZ63" s="14"/>
      <c r="DA63" s="16"/>
      <c r="DB63" s="16"/>
      <c r="DC63" s="16"/>
      <c r="DD63" s="16"/>
      <c r="DE63" s="16"/>
      <c r="DF63" s="16"/>
      <c r="DG63" s="16"/>
      <c r="DH63" s="16"/>
      <c r="DI63" s="16"/>
      <c r="DJ63" s="16"/>
      <c r="DK63" s="16"/>
      <c r="DL63" s="16"/>
      <c r="DM63" s="16"/>
      <c r="DN63" s="16"/>
      <c r="DO63" s="16"/>
      <c r="DP63" s="16"/>
      <c r="DQ63" s="16"/>
      <c r="DR63" s="16"/>
      <c r="DS63" s="16"/>
      <c r="DT63" s="16"/>
      <c r="DU63" s="16"/>
      <c r="DV63" s="16"/>
      <c r="DW63" s="16"/>
      <c r="DX63" s="16"/>
      <c r="DY63" s="16"/>
      <c r="DZ63" s="16"/>
      <c r="EA63" s="16"/>
      <c r="EB63" s="16"/>
      <c r="EC63" s="16"/>
      <c r="ED63" s="16"/>
      <c r="EE63" s="16"/>
      <c r="EF63" s="16"/>
      <c r="EG63" s="16"/>
      <c r="EH63" s="16"/>
      <c r="EI63" s="16"/>
      <c r="EJ63" s="16"/>
      <c r="EK63" s="16"/>
      <c r="EL63" s="16"/>
      <c r="EM63" s="16"/>
      <c r="EN63" s="16"/>
      <c r="EO63" s="16"/>
      <c r="EP63" s="16"/>
      <c r="EQ63" s="16"/>
      <c r="ER63" s="16"/>
      <c r="ES63" s="16"/>
      <c r="ET63" s="16"/>
      <c r="EU63" s="16"/>
      <c r="EV63" s="16"/>
      <c r="EW63" s="16"/>
      <c r="EX63" s="16"/>
      <c r="EY63" s="16"/>
      <c r="EZ63" s="16"/>
      <c r="FA63" s="16"/>
      <c r="FB63" s="16"/>
      <c r="FC63" s="16"/>
      <c r="FD63" s="16"/>
      <c r="FE63" s="16"/>
      <c r="FF63" s="16"/>
      <c r="FG63" s="16"/>
    </row>
    <row r="64" spans="1:163" ht="15.75" x14ac:dyDescent="0.25">
      <c r="A64" s="19" t="s">
        <v>26</v>
      </c>
      <c r="B64" s="20"/>
      <c r="C64" s="21"/>
      <c r="D64" s="21"/>
      <c r="E64" s="21"/>
      <c r="F64" s="19"/>
      <c r="G64" s="22"/>
      <c r="H64" s="22"/>
      <c r="I64" s="19"/>
      <c r="J64" s="22"/>
      <c r="K64" s="19"/>
      <c r="L64" s="22"/>
      <c r="M64" s="19"/>
      <c r="N64" s="22"/>
      <c r="O64" s="22"/>
      <c r="P64" s="22"/>
      <c r="Q64" s="22"/>
      <c r="S64" s="17">
        <f t="shared" si="16"/>
        <v>0</v>
      </c>
      <c r="T64" s="17">
        <f t="shared" si="17"/>
        <v>0</v>
      </c>
      <c r="U64" s="17">
        <f t="shared" si="18"/>
        <v>0</v>
      </c>
      <c r="V64" s="47">
        <f t="shared" si="19"/>
        <v>0</v>
      </c>
      <c r="W64" s="31">
        <v>0</v>
      </c>
      <c r="X64" s="1">
        <f t="shared" si="20"/>
        <v>0</v>
      </c>
      <c r="Y64" s="1">
        <f t="shared" si="21"/>
        <v>0</v>
      </c>
      <c r="Z64" s="1">
        <f t="shared" si="22"/>
        <v>0</v>
      </c>
      <c r="AA64" s="1">
        <f t="shared" si="23"/>
        <v>0</v>
      </c>
      <c r="AB64" s="1">
        <f t="shared" si="24"/>
        <v>0</v>
      </c>
      <c r="AC64" s="1">
        <f t="shared" si="25"/>
        <v>0</v>
      </c>
      <c r="AD64" s="1">
        <f t="shared" si="26"/>
        <v>0</v>
      </c>
      <c r="AE64" s="1">
        <f t="shared" si="27"/>
        <v>0</v>
      </c>
      <c r="AF64" s="1">
        <f t="shared" si="28"/>
        <v>0</v>
      </c>
      <c r="AG64" s="1">
        <f t="shared" si="29"/>
        <v>0</v>
      </c>
      <c r="AH64" s="1">
        <f t="shared" si="30"/>
        <v>0</v>
      </c>
      <c r="AI64" s="1">
        <f t="shared" si="31"/>
        <v>0</v>
      </c>
      <c r="AK64" s="11">
        <f t="array" ref="AK64">ROUND(SUM(AR64:BA64),1)</f>
        <v>0</v>
      </c>
      <c r="AL64" s="11">
        <f t="array" ref="AL64">ROUND(SUM(BB64:BK64),1)</f>
        <v>0</v>
      </c>
      <c r="AM64" s="11">
        <f t="array" ref="AM64">ROUND(SUM(BL64:BU64),1)</f>
        <v>0</v>
      </c>
      <c r="AN64" s="11">
        <f t="array" ref="AN64">ROUND(SUM(BV64:CE64),1)</f>
        <v>0</v>
      </c>
      <c r="AO64" s="11">
        <f t="array" ref="AO64">ROUND(SUM(CF64:CJ64),1)</f>
        <v>0</v>
      </c>
      <c r="AP64" s="11">
        <f t="array" ref="AP64">ROUND(SUM(CK64:CO64),1)</f>
        <v>0</v>
      </c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6"/>
      <c r="DB64" s="16"/>
      <c r="DC64" s="16"/>
      <c r="DD64" s="16"/>
      <c r="DE64" s="16"/>
      <c r="DF64" s="16"/>
      <c r="DG64" s="16"/>
      <c r="DH64" s="16"/>
      <c r="DI64" s="16"/>
      <c r="DJ64" s="16"/>
      <c r="DK64" s="16"/>
      <c r="DL64" s="16"/>
      <c r="DM64" s="16"/>
      <c r="DN64" s="16"/>
      <c r="DO64" s="16"/>
      <c r="DP64" s="16"/>
      <c r="DQ64" s="16"/>
      <c r="DR64" s="16"/>
      <c r="DS64" s="16"/>
      <c r="DT64" s="16"/>
      <c r="DU64" s="16"/>
      <c r="DV64" s="16"/>
      <c r="DW64" s="16"/>
      <c r="DX64" s="16"/>
      <c r="DY64" s="16"/>
      <c r="DZ64" s="16"/>
      <c r="EA64" s="16"/>
      <c r="EB64" s="16"/>
      <c r="EC64" s="16"/>
      <c r="ED64" s="16"/>
      <c r="EE64" s="16"/>
      <c r="EF64" s="16"/>
      <c r="EG64" s="16"/>
      <c r="EH64" s="16"/>
      <c r="EI64" s="16"/>
      <c r="EJ64" s="16"/>
      <c r="EK64" s="16"/>
      <c r="EL64" s="16"/>
      <c r="EM64" s="16"/>
      <c r="EN64" s="16"/>
      <c r="EO64" s="16"/>
      <c r="EP64" s="16"/>
      <c r="EQ64" s="16"/>
      <c r="ER64" s="16"/>
      <c r="ES64" s="16"/>
      <c r="ET64" s="16"/>
      <c r="EU64" s="16"/>
      <c r="EV64" s="16"/>
      <c r="EW64" s="16"/>
      <c r="EX64" s="16"/>
      <c r="EY64" s="16"/>
      <c r="EZ64" s="16"/>
      <c r="FA64" s="16"/>
      <c r="FB64" s="16"/>
      <c r="FC64" s="16"/>
      <c r="FD64" s="16"/>
      <c r="FE64" s="16"/>
      <c r="FF64" s="16"/>
      <c r="FG64" s="16"/>
    </row>
    <row r="65" spans="1:163" ht="15.75" x14ac:dyDescent="0.25">
      <c r="A65" s="19" t="s">
        <v>26</v>
      </c>
      <c r="B65" s="20"/>
      <c r="C65" s="21"/>
      <c r="D65" s="21"/>
      <c r="E65" s="21"/>
      <c r="F65" s="19"/>
      <c r="G65" s="22"/>
      <c r="H65" s="22"/>
      <c r="I65" s="19"/>
      <c r="J65" s="22"/>
      <c r="K65" s="19"/>
      <c r="L65" s="22"/>
      <c r="M65" s="22"/>
      <c r="N65" s="22"/>
      <c r="O65" s="22"/>
      <c r="P65" s="22"/>
      <c r="Q65" s="22"/>
      <c r="S65" s="17">
        <f t="shared" si="16"/>
        <v>0</v>
      </c>
      <c r="T65" s="17">
        <f t="shared" si="17"/>
        <v>0</v>
      </c>
      <c r="U65" s="17">
        <f t="shared" si="18"/>
        <v>0</v>
      </c>
      <c r="V65" s="47">
        <f t="shared" si="19"/>
        <v>0</v>
      </c>
      <c r="W65" s="31">
        <v>0</v>
      </c>
      <c r="X65" s="1">
        <f t="shared" si="20"/>
        <v>0</v>
      </c>
      <c r="Y65" s="1">
        <f t="shared" si="21"/>
        <v>0</v>
      </c>
      <c r="Z65" s="1">
        <f t="shared" si="22"/>
        <v>0</v>
      </c>
      <c r="AA65" s="1">
        <f t="shared" si="23"/>
        <v>0</v>
      </c>
      <c r="AB65" s="1">
        <f t="shared" si="24"/>
        <v>0</v>
      </c>
      <c r="AC65" s="1">
        <f t="shared" si="25"/>
        <v>0</v>
      </c>
      <c r="AD65" s="1">
        <f t="shared" si="26"/>
        <v>0</v>
      </c>
      <c r="AE65" s="1">
        <f t="shared" si="27"/>
        <v>0</v>
      </c>
      <c r="AF65" s="1">
        <f t="shared" si="28"/>
        <v>0</v>
      </c>
      <c r="AG65" s="1">
        <f t="shared" si="29"/>
        <v>0</v>
      </c>
      <c r="AH65" s="1">
        <f t="shared" si="30"/>
        <v>0</v>
      </c>
      <c r="AI65" s="1">
        <f t="shared" si="31"/>
        <v>0</v>
      </c>
      <c r="AK65" s="11">
        <f t="array" ref="AK65">ROUND(SUM(AR65:BA65),1)</f>
        <v>0</v>
      </c>
      <c r="AL65" s="11">
        <f t="array" ref="AL65">ROUND(SUM(BB65:BK65),1)</f>
        <v>0</v>
      </c>
      <c r="AM65" s="11">
        <f t="array" ref="AM65">ROUND(SUM(BL65:BU65),1)</f>
        <v>0</v>
      </c>
      <c r="AN65" s="11">
        <f t="array" ref="AN65">ROUND(SUM(BV65:CE65),1)</f>
        <v>0</v>
      </c>
      <c r="AO65" s="11">
        <f t="array" ref="AO65">ROUND(SUM(CF65:CJ65),1)</f>
        <v>0</v>
      </c>
      <c r="AP65" s="11">
        <f t="array" ref="AP65">ROUND(SUM(CK65:CO65),1)</f>
        <v>0</v>
      </c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6"/>
      <c r="DB65" s="16"/>
      <c r="DC65" s="16"/>
      <c r="DD65" s="16"/>
      <c r="DE65" s="16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6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6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6"/>
      <c r="EP65" s="16"/>
      <c r="EQ65" s="16"/>
      <c r="ER65" s="16"/>
      <c r="ES65" s="16"/>
      <c r="ET65" s="16"/>
      <c r="EU65" s="16"/>
      <c r="EV65" s="16"/>
      <c r="EW65" s="16"/>
      <c r="EX65" s="16"/>
      <c r="EY65" s="16"/>
      <c r="EZ65" s="16"/>
      <c r="FA65" s="16"/>
      <c r="FB65" s="16"/>
      <c r="FC65" s="16"/>
      <c r="FD65" s="16"/>
      <c r="FE65" s="16"/>
      <c r="FF65" s="16"/>
      <c r="FG65" s="16"/>
    </row>
    <row r="66" spans="1:163" ht="15.75" x14ac:dyDescent="0.25">
      <c r="A66" s="19" t="s">
        <v>26</v>
      </c>
      <c r="B66" s="20"/>
      <c r="C66" s="21"/>
      <c r="D66" s="21"/>
      <c r="E66" s="21"/>
      <c r="F66" s="19"/>
      <c r="G66" s="22"/>
      <c r="H66" s="22"/>
      <c r="I66" s="19"/>
      <c r="J66" s="22"/>
      <c r="K66" s="22"/>
      <c r="L66" s="22"/>
      <c r="M66" s="22"/>
      <c r="N66" s="22"/>
      <c r="O66" s="22"/>
      <c r="P66" s="22"/>
      <c r="Q66" s="22"/>
      <c r="S66" s="17">
        <f t="shared" si="16"/>
        <v>0</v>
      </c>
      <c r="T66" s="17">
        <f t="shared" si="17"/>
        <v>0</v>
      </c>
      <c r="U66" s="17">
        <f t="shared" si="18"/>
        <v>0</v>
      </c>
      <c r="V66" s="47">
        <f t="shared" si="19"/>
        <v>0</v>
      </c>
      <c r="W66" s="31">
        <v>0</v>
      </c>
      <c r="X66" s="1">
        <f t="shared" si="20"/>
        <v>0</v>
      </c>
      <c r="Y66" s="1">
        <f t="shared" si="21"/>
        <v>0</v>
      </c>
      <c r="Z66" s="1">
        <f t="shared" si="22"/>
        <v>0</v>
      </c>
      <c r="AA66" s="1">
        <f t="shared" si="23"/>
        <v>0</v>
      </c>
      <c r="AB66" s="1">
        <f t="shared" si="24"/>
        <v>0</v>
      </c>
      <c r="AC66" s="1">
        <f t="shared" si="25"/>
        <v>0</v>
      </c>
      <c r="AD66" s="1">
        <f t="shared" si="26"/>
        <v>0</v>
      </c>
      <c r="AE66" s="1">
        <f t="shared" si="27"/>
        <v>0</v>
      </c>
      <c r="AF66" s="1">
        <f t="shared" si="28"/>
        <v>0</v>
      </c>
      <c r="AG66" s="1">
        <f t="shared" si="29"/>
        <v>0</v>
      </c>
      <c r="AH66" s="1">
        <f t="shared" si="30"/>
        <v>0</v>
      </c>
      <c r="AI66" s="1">
        <f t="shared" si="31"/>
        <v>0</v>
      </c>
      <c r="AK66" s="11">
        <f t="array" ref="AK66">ROUND(SUM(AR66:BA66),1)</f>
        <v>0</v>
      </c>
      <c r="AL66" s="11">
        <f t="array" ref="AL66">ROUND(SUM(BB66:BK66),1)</f>
        <v>0</v>
      </c>
      <c r="AM66" s="11">
        <f t="array" ref="AM66">ROUND(SUM(BL66:BU66),1)</f>
        <v>0</v>
      </c>
      <c r="AN66" s="11">
        <f t="array" ref="AN66">ROUND(SUM(BV66:CE66),1)</f>
        <v>0</v>
      </c>
      <c r="AO66" s="11">
        <f t="array" ref="AO66">ROUND(SUM(CF66:CJ66),1)</f>
        <v>0</v>
      </c>
      <c r="AP66" s="11">
        <f t="array" ref="AP66">ROUND(SUM(CK66:CO66),1)</f>
        <v>0</v>
      </c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6"/>
      <c r="DB66" s="16"/>
      <c r="DC66" s="16"/>
      <c r="DD66" s="16"/>
      <c r="DE66" s="16"/>
      <c r="DF66" s="16"/>
      <c r="DG66" s="16"/>
      <c r="DH66" s="16"/>
      <c r="DI66" s="16"/>
      <c r="DJ66" s="16"/>
      <c r="DK66" s="16"/>
      <c r="DL66" s="16"/>
      <c r="DM66" s="16"/>
      <c r="DN66" s="16"/>
      <c r="DO66" s="16"/>
      <c r="DP66" s="16"/>
      <c r="DQ66" s="16"/>
      <c r="DR66" s="16"/>
      <c r="DS66" s="16"/>
      <c r="DT66" s="16"/>
      <c r="DU66" s="16"/>
      <c r="DV66" s="16"/>
      <c r="DW66" s="16"/>
      <c r="DX66" s="16"/>
      <c r="DY66" s="16"/>
      <c r="DZ66" s="16"/>
      <c r="EA66" s="16"/>
      <c r="EB66" s="16"/>
      <c r="EC66" s="16"/>
      <c r="ED66" s="16"/>
      <c r="EE66" s="16"/>
      <c r="EF66" s="16"/>
      <c r="EG66" s="16"/>
      <c r="EH66" s="16"/>
      <c r="EI66" s="16"/>
      <c r="EJ66" s="16"/>
      <c r="EK66" s="16"/>
      <c r="EL66" s="16"/>
      <c r="EM66" s="16"/>
      <c r="EN66" s="16"/>
      <c r="EO66" s="16"/>
      <c r="EP66" s="16"/>
      <c r="EQ66" s="16"/>
      <c r="ER66" s="16"/>
      <c r="ES66" s="16"/>
      <c r="ET66" s="16"/>
      <c r="EU66" s="16"/>
      <c r="EV66" s="16"/>
      <c r="EW66" s="16"/>
      <c r="EX66" s="16"/>
      <c r="EY66" s="16"/>
      <c r="EZ66" s="16"/>
      <c r="FA66" s="16"/>
      <c r="FB66" s="16"/>
      <c r="FC66" s="16"/>
      <c r="FD66" s="16"/>
      <c r="FE66" s="16"/>
      <c r="FF66" s="16"/>
      <c r="FG66" s="16"/>
    </row>
    <row r="67" spans="1:163" ht="15.75" x14ac:dyDescent="0.25">
      <c r="A67" s="19" t="s">
        <v>26</v>
      </c>
      <c r="B67" s="20"/>
      <c r="C67" s="21"/>
      <c r="D67" s="21"/>
      <c r="E67" s="21"/>
      <c r="F67" s="19"/>
      <c r="G67" s="22"/>
      <c r="H67" s="22"/>
      <c r="I67" s="19"/>
      <c r="J67" s="22"/>
      <c r="K67" s="19"/>
      <c r="L67" s="22"/>
      <c r="M67" s="19"/>
      <c r="N67" s="22"/>
      <c r="O67" s="22"/>
      <c r="P67" s="22"/>
      <c r="Q67" s="22"/>
      <c r="S67" s="17">
        <f t="shared" si="16"/>
        <v>0</v>
      </c>
      <c r="T67" s="17">
        <f t="shared" si="17"/>
        <v>0</v>
      </c>
      <c r="U67" s="17">
        <f t="shared" si="18"/>
        <v>0</v>
      </c>
      <c r="V67" s="47">
        <f t="shared" si="19"/>
        <v>0</v>
      </c>
      <c r="W67" s="31">
        <v>0</v>
      </c>
      <c r="X67" s="1">
        <f t="shared" si="20"/>
        <v>0</v>
      </c>
      <c r="Y67" s="1">
        <f t="shared" si="21"/>
        <v>0</v>
      </c>
      <c r="Z67" s="1">
        <f t="shared" si="22"/>
        <v>0</v>
      </c>
      <c r="AA67" s="1">
        <f t="shared" si="23"/>
        <v>0</v>
      </c>
      <c r="AB67" s="1">
        <f t="shared" si="24"/>
        <v>0</v>
      </c>
      <c r="AC67" s="1">
        <f t="shared" si="25"/>
        <v>0</v>
      </c>
      <c r="AD67" s="1">
        <f t="shared" si="26"/>
        <v>0</v>
      </c>
      <c r="AE67" s="1">
        <f t="shared" si="27"/>
        <v>0</v>
      </c>
      <c r="AF67" s="1">
        <f t="shared" si="28"/>
        <v>0</v>
      </c>
      <c r="AG67" s="1">
        <f t="shared" si="29"/>
        <v>0</v>
      </c>
      <c r="AH67" s="1">
        <f t="shared" si="30"/>
        <v>0</v>
      </c>
      <c r="AI67" s="1">
        <f t="shared" si="31"/>
        <v>0</v>
      </c>
      <c r="AK67" s="11">
        <f t="array" ref="AK67">ROUND(SUM(AR67:BA67),1)</f>
        <v>0</v>
      </c>
      <c r="AL67" s="11">
        <f t="array" ref="AL67">ROUND(SUM(BB67:BK67),1)</f>
        <v>0</v>
      </c>
      <c r="AM67" s="11">
        <f t="array" ref="AM67">ROUND(SUM(BL67:BU67),1)</f>
        <v>0</v>
      </c>
      <c r="AN67" s="11">
        <f t="array" ref="AN67">ROUND(SUM(BV67:CE67),1)</f>
        <v>0</v>
      </c>
      <c r="AO67" s="11">
        <f t="array" ref="AO67">ROUND(SUM(CF67:CJ67),1)</f>
        <v>0</v>
      </c>
      <c r="AP67" s="11">
        <f t="array" ref="AP67">ROUND(SUM(CK67:CO67),1)</f>
        <v>0</v>
      </c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6"/>
      <c r="DB67" s="16"/>
      <c r="DC67" s="16"/>
      <c r="DD67" s="16"/>
      <c r="DE67" s="16"/>
      <c r="DF67" s="16"/>
      <c r="DG67" s="16"/>
      <c r="DH67" s="16"/>
      <c r="DI67" s="16"/>
      <c r="DJ67" s="16"/>
      <c r="DK67" s="16"/>
      <c r="DL67" s="16"/>
      <c r="DM67" s="16"/>
      <c r="DN67" s="16"/>
      <c r="DO67" s="16"/>
      <c r="DP67" s="16"/>
      <c r="DQ67" s="16"/>
      <c r="DR67" s="16"/>
      <c r="DS67" s="16"/>
      <c r="DT67" s="16"/>
      <c r="DU67" s="16"/>
      <c r="DV67" s="16"/>
      <c r="DW67" s="16"/>
      <c r="DX67" s="16"/>
      <c r="DY67" s="16"/>
      <c r="DZ67" s="16"/>
      <c r="EA67" s="16"/>
      <c r="EB67" s="16"/>
      <c r="EC67" s="16"/>
      <c r="ED67" s="16"/>
      <c r="EE67" s="16"/>
      <c r="EF67" s="16"/>
      <c r="EG67" s="16"/>
      <c r="EH67" s="16"/>
      <c r="EI67" s="16"/>
      <c r="EJ67" s="16"/>
      <c r="EK67" s="16"/>
      <c r="EL67" s="16"/>
      <c r="EM67" s="16"/>
      <c r="EN67" s="16"/>
      <c r="EO67" s="16"/>
      <c r="EP67" s="16"/>
      <c r="EQ67" s="16"/>
      <c r="ER67" s="16"/>
      <c r="ES67" s="16"/>
      <c r="ET67" s="16"/>
      <c r="EU67" s="16"/>
      <c r="EV67" s="16"/>
      <c r="EW67" s="16"/>
      <c r="EX67" s="16"/>
      <c r="EY67" s="16"/>
      <c r="EZ67" s="16"/>
      <c r="FA67" s="16"/>
      <c r="FB67" s="16"/>
      <c r="FC67" s="16"/>
      <c r="FD67" s="16"/>
      <c r="FE67" s="16"/>
      <c r="FF67" s="16"/>
      <c r="FG67" s="16"/>
    </row>
    <row r="68" spans="1:163" ht="15.75" x14ac:dyDescent="0.25">
      <c r="A68" s="19" t="s">
        <v>26</v>
      </c>
      <c r="B68" s="20"/>
      <c r="C68" s="21"/>
      <c r="D68" s="21"/>
      <c r="E68" s="21"/>
      <c r="F68" s="19"/>
      <c r="G68" s="22"/>
      <c r="H68" s="22"/>
      <c r="I68" s="19"/>
      <c r="J68" s="22"/>
      <c r="K68" s="19"/>
      <c r="L68" s="22"/>
      <c r="M68" s="19"/>
      <c r="N68" s="22"/>
      <c r="O68" s="22"/>
      <c r="P68" s="22"/>
      <c r="Q68" s="22"/>
      <c r="S68" s="17">
        <f t="shared" si="16"/>
        <v>0</v>
      </c>
      <c r="T68" s="17">
        <f t="shared" si="17"/>
        <v>0</v>
      </c>
      <c r="U68" s="17">
        <f t="shared" si="18"/>
        <v>0</v>
      </c>
      <c r="V68" s="47">
        <f t="shared" si="19"/>
        <v>0</v>
      </c>
      <c r="W68" s="31">
        <v>0</v>
      </c>
      <c r="X68" s="1">
        <f t="shared" si="20"/>
        <v>0</v>
      </c>
      <c r="Y68" s="1">
        <f t="shared" si="21"/>
        <v>0</v>
      </c>
      <c r="Z68" s="1">
        <f t="shared" si="22"/>
        <v>0</v>
      </c>
      <c r="AA68" s="1">
        <f t="shared" si="23"/>
        <v>0</v>
      </c>
      <c r="AB68" s="1">
        <f t="shared" si="24"/>
        <v>0</v>
      </c>
      <c r="AC68" s="1">
        <f t="shared" si="25"/>
        <v>0</v>
      </c>
      <c r="AD68" s="1">
        <f t="shared" si="26"/>
        <v>0</v>
      </c>
      <c r="AE68" s="1">
        <f t="shared" si="27"/>
        <v>0</v>
      </c>
      <c r="AF68" s="1">
        <f t="shared" si="28"/>
        <v>0</v>
      </c>
      <c r="AG68" s="1">
        <f t="shared" si="29"/>
        <v>0</v>
      </c>
      <c r="AH68" s="1">
        <f t="shared" si="30"/>
        <v>0</v>
      </c>
      <c r="AI68" s="1">
        <f t="shared" si="31"/>
        <v>0</v>
      </c>
      <c r="AK68" s="11">
        <f t="array" ref="AK68">ROUND(SUM(AR68:BA68),1)</f>
        <v>0</v>
      </c>
      <c r="AL68" s="11">
        <f t="array" ref="AL68">ROUND(SUM(BB68:BK68),1)</f>
        <v>0</v>
      </c>
      <c r="AM68" s="11">
        <f t="array" ref="AM68">ROUND(SUM(BL68:BU68),1)</f>
        <v>0</v>
      </c>
      <c r="AN68" s="11">
        <f t="array" ref="AN68">ROUND(SUM(BV68:CE68),1)</f>
        <v>0</v>
      </c>
      <c r="AO68" s="11">
        <f t="array" ref="AO68">ROUND(SUM(CF68:CJ68),1)</f>
        <v>0</v>
      </c>
      <c r="AP68" s="11">
        <f t="array" ref="AP68">ROUND(SUM(CK68:CO68),1)</f>
        <v>0</v>
      </c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6"/>
      <c r="DB68" s="16"/>
      <c r="DC68" s="16"/>
      <c r="DD68" s="16"/>
      <c r="DE68" s="16"/>
      <c r="DF68" s="16"/>
      <c r="DG68" s="16"/>
      <c r="DH68" s="16"/>
      <c r="DI68" s="16"/>
      <c r="DJ68" s="16"/>
      <c r="DK68" s="16"/>
      <c r="DL68" s="16"/>
      <c r="DM68" s="16"/>
      <c r="DN68" s="16"/>
      <c r="DO68" s="16"/>
      <c r="DP68" s="16"/>
      <c r="DQ68" s="16"/>
      <c r="DR68" s="16"/>
      <c r="DS68" s="16"/>
      <c r="DT68" s="16"/>
      <c r="DU68" s="16"/>
      <c r="DV68" s="16"/>
      <c r="DW68" s="16"/>
      <c r="DX68" s="16"/>
      <c r="DY68" s="16"/>
      <c r="DZ68" s="16"/>
      <c r="EA68" s="16"/>
      <c r="EB68" s="16"/>
      <c r="EC68" s="16"/>
      <c r="ED68" s="16"/>
      <c r="EE68" s="16"/>
      <c r="EF68" s="16"/>
      <c r="EG68" s="16"/>
      <c r="EH68" s="16"/>
      <c r="EI68" s="16"/>
      <c r="EJ68" s="16"/>
      <c r="EK68" s="16"/>
      <c r="EL68" s="16"/>
      <c r="EM68" s="16"/>
      <c r="EN68" s="16"/>
      <c r="EO68" s="16"/>
      <c r="EP68" s="16"/>
      <c r="EQ68" s="16"/>
      <c r="ER68" s="16"/>
      <c r="ES68" s="16"/>
      <c r="ET68" s="16"/>
      <c r="EU68" s="16"/>
      <c r="EV68" s="16"/>
      <c r="EW68" s="16"/>
      <c r="EX68" s="16"/>
      <c r="EY68" s="16"/>
      <c r="EZ68" s="16"/>
      <c r="FA68" s="16"/>
      <c r="FB68" s="16"/>
      <c r="FC68" s="16"/>
      <c r="FD68" s="16"/>
      <c r="FE68" s="16"/>
      <c r="FF68" s="16"/>
      <c r="FG68" s="16"/>
    </row>
    <row r="69" spans="1:163" ht="15.75" x14ac:dyDescent="0.25">
      <c r="A69" s="19" t="s">
        <v>26</v>
      </c>
      <c r="B69" s="20"/>
      <c r="C69" s="21"/>
      <c r="D69" s="21"/>
      <c r="E69" s="21"/>
      <c r="F69" s="19"/>
      <c r="G69" s="22"/>
      <c r="H69" s="22"/>
      <c r="I69" s="19"/>
      <c r="J69" s="22"/>
      <c r="K69" s="22"/>
      <c r="L69" s="22"/>
      <c r="M69" s="19"/>
      <c r="N69" s="22"/>
      <c r="O69" s="22"/>
      <c r="P69" s="22"/>
      <c r="Q69" s="22"/>
      <c r="S69" s="17">
        <f t="shared" ref="S69:S100" si="32">SUM(AR69:FX69)</f>
        <v>0</v>
      </c>
      <c r="T69" s="17">
        <f t="shared" ref="T69:T100" si="33">SUM(AK69:AN69)</f>
        <v>0</v>
      </c>
      <c r="U69" s="17">
        <f t="shared" ref="U69:U100" si="34">SUM(AO69:AP69)</f>
        <v>0</v>
      </c>
      <c r="V69" s="47">
        <f t="shared" ref="V69:V100" si="35">COUNT(AR69:FX69)</f>
        <v>0</v>
      </c>
      <c r="W69" s="31">
        <v>0</v>
      </c>
      <c r="X69" s="1">
        <f t="shared" ref="X69:X100" si="36">SUM(AR69:BA69)</f>
        <v>0</v>
      </c>
      <c r="Y69" s="1">
        <f t="shared" ref="Y69:Y100" si="37">SUM(BB69:BK69)</f>
        <v>0</v>
      </c>
      <c r="Z69" s="1">
        <f t="shared" ref="Z69:Z100" si="38">SUM(BL69:BU69)</f>
        <v>0</v>
      </c>
      <c r="AA69" s="1">
        <f t="shared" ref="AA69:AA100" si="39">SUM(BV69:CE69)</f>
        <v>0</v>
      </c>
      <c r="AB69" s="1">
        <f t="shared" ref="AB69:AB100" si="40">SUM(CF69:CO69)</f>
        <v>0</v>
      </c>
      <c r="AC69" s="1">
        <f t="shared" ref="AC69:AC100" si="41">SUM(CP69:CY69)</f>
        <v>0</v>
      </c>
      <c r="AD69" s="1">
        <f t="shared" ref="AD69:AD100" si="42">SUM(CZ69:DI69)</f>
        <v>0</v>
      </c>
      <c r="AE69" s="1">
        <f t="shared" ref="AE69:AE100" si="43">SUM(DJ69:DS69)</f>
        <v>0</v>
      </c>
      <c r="AF69" s="1">
        <f t="shared" ref="AF69:AF100" si="44">SUM(DT69:EC69)</f>
        <v>0</v>
      </c>
      <c r="AG69" s="1">
        <f t="shared" ref="AG69:AG100" si="45">SUM(ED69:EM69)</f>
        <v>0</v>
      </c>
      <c r="AH69" s="1">
        <f t="shared" ref="AH69:AH100" si="46">SUM(EN69:EW69)</f>
        <v>0</v>
      </c>
      <c r="AI69" s="1">
        <f t="shared" ref="AI69:AI100" si="47">SUM(EX69:FG69)</f>
        <v>0</v>
      </c>
      <c r="AK69" s="11">
        <f t="array" ref="AK69">ROUND(SUM(AR69:BA69),1)</f>
        <v>0</v>
      </c>
      <c r="AL69" s="11">
        <f t="array" ref="AL69">ROUND(SUM(BB69:BK69),1)</f>
        <v>0</v>
      </c>
      <c r="AM69" s="11">
        <f t="array" ref="AM69">ROUND(SUM(BL69:BU69),1)</f>
        <v>0</v>
      </c>
      <c r="AN69" s="11">
        <f t="array" ref="AN69">ROUND(SUM(BV69:CE69),1)</f>
        <v>0</v>
      </c>
      <c r="AO69" s="11">
        <f t="array" ref="AO69">ROUND(SUM(CF69:CJ69),1)</f>
        <v>0</v>
      </c>
      <c r="AP69" s="11">
        <f t="array" ref="AP69">ROUND(SUM(CK69:CO69),1)</f>
        <v>0</v>
      </c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6"/>
      <c r="DB69" s="16"/>
      <c r="DC69" s="16"/>
      <c r="DD69" s="16"/>
      <c r="DE69" s="16"/>
      <c r="DF69" s="16"/>
      <c r="DG69" s="16"/>
      <c r="DH69" s="16"/>
      <c r="DI69" s="16"/>
      <c r="DJ69" s="16"/>
      <c r="DK69" s="16"/>
      <c r="DL69" s="16"/>
      <c r="DM69" s="16"/>
      <c r="DN69" s="16"/>
      <c r="DO69" s="16"/>
      <c r="DP69" s="16"/>
      <c r="DQ69" s="16"/>
      <c r="DR69" s="16"/>
      <c r="DS69" s="16"/>
      <c r="DT69" s="16"/>
      <c r="DU69" s="16"/>
      <c r="DV69" s="16"/>
      <c r="DW69" s="16"/>
      <c r="DX69" s="16"/>
      <c r="DY69" s="16"/>
      <c r="DZ69" s="16"/>
      <c r="EA69" s="16"/>
      <c r="EB69" s="16"/>
      <c r="EC69" s="16"/>
      <c r="ED69" s="16"/>
      <c r="EE69" s="16"/>
      <c r="EF69" s="16"/>
      <c r="EG69" s="16"/>
      <c r="EH69" s="16"/>
      <c r="EI69" s="16"/>
      <c r="EJ69" s="16"/>
      <c r="EK69" s="16"/>
      <c r="EL69" s="16"/>
      <c r="EM69" s="16"/>
      <c r="EN69" s="16"/>
      <c r="EO69" s="16"/>
      <c r="EP69" s="16"/>
      <c r="EQ69" s="16"/>
      <c r="ER69" s="16"/>
      <c r="ES69" s="16"/>
      <c r="ET69" s="16"/>
      <c r="EU69" s="16"/>
      <c r="EV69" s="16"/>
      <c r="EW69" s="16"/>
      <c r="EX69" s="16"/>
      <c r="EY69" s="16"/>
      <c r="EZ69" s="16"/>
      <c r="FA69" s="16"/>
      <c r="FB69" s="16"/>
      <c r="FC69" s="16"/>
      <c r="FD69" s="16"/>
      <c r="FE69" s="16"/>
      <c r="FF69" s="16"/>
      <c r="FG69" s="16"/>
    </row>
    <row r="70" spans="1:163" ht="15.75" x14ac:dyDescent="0.25">
      <c r="A70" s="19" t="s">
        <v>26</v>
      </c>
      <c r="B70" s="20"/>
      <c r="C70" s="21"/>
      <c r="D70" s="21"/>
      <c r="E70" s="21"/>
      <c r="F70" s="19"/>
      <c r="G70" s="22"/>
      <c r="H70" s="22"/>
      <c r="I70" s="19"/>
      <c r="J70" s="22"/>
      <c r="K70" s="22"/>
      <c r="L70" s="22"/>
      <c r="M70" s="19"/>
      <c r="N70" s="22"/>
      <c r="O70" s="22"/>
      <c r="P70" s="22"/>
      <c r="Q70" s="22"/>
      <c r="S70" s="17">
        <f t="shared" si="32"/>
        <v>0</v>
      </c>
      <c r="T70" s="17">
        <f t="shared" si="33"/>
        <v>0</v>
      </c>
      <c r="U70" s="17">
        <f t="shared" si="34"/>
        <v>0</v>
      </c>
      <c r="V70" s="47">
        <f t="shared" si="35"/>
        <v>0</v>
      </c>
      <c r="W70" s="31">
        <v>0</v>
      </c>
      <c r="X70" s="1">
        <f t="shared" si="36"/>
        <v>0</v>
      </c>
      <c r="Y70" s="1">
        <f t="shared" si="37"/>
        <v>0</v>
      </c>
      <c r="Z70" s="1">
        <f t="shared" si="38"/>
        <v>0</v>
      </c>
      <c r="AA70" s="1">
        <f t="shared" si="39"/>
        <v>0</v>
      </c>
      <c r="AB70" s="1">
        <f t="shared" si="40"/>
        <v>0</v>
      </c>
      <c r="AC70" s="1">
        <f t="shared" si="41"/>
        <v>0</v>
      </c>
      <c r="AD70" s="1">
        <f t="shared" si="42"/>
        <v>0</v>
      </c>
      <c r="AE70" s="1">
        <f t="shared" si="43"/>
        <v>0</v>
      </c>
      <c r="AF70" s="1">
        <f t="shared" si="44"/>
        <v>0</v>
      </c>
      <c r="AG70" s="1">
        <f t="shared" si="45"/>
        <v>0</v>
      </c>
      <c r="AH70" s="1">
        <f t="shared" si="46"/>
        <v>0</v>
      </c>
      <c r="AI70" s="1">
        <f t="shared" si="47"/>
        <v>0</v>
      </c>
      <c r="AK70" s="11">
        <f t="array" ref="AK70">ROUND(SUM(AR70:BA70),1)</f>
        <v>0</v>
      </c>
      <c r="AL70" s="11">
        <f t="array" ref="AL70">ROUND(SUM(BB70:BK70),1)</f>
        <v>0</v>
      </c>
      <c r="AM70" s="11">
        <f t="array" ref="AM70">ROUND(SUM(BL70:BU70),1)</f>
        <v>0</v>
      </c>
      <c r="AN70" s="11">
        <f t="array" ref="AN70">ROUND(SUM(BV70:CE70),1)</f>
        <v>0</v>
      </c>
      <c r="AO70" s="11">
        <f t="array" ref="AO70">ROUND(SUM(CF70:CJ70),1)</f>
        <v>0</v>
      </c>
      <c r="AP70" s="11">
        <f t="array" ref="AP70">ROUND(SUM(CK70:CO70),1)</f>
        <v>0</v>
      </c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6"/>
      <c r="DB70" s="16"/>
      <c r="DC70" s="16"/>
      <c r="DD70" s="16"/>
      <c r="DE70" s="16"/>
      <c r="DF70" s="16"/>
      <c r="DG70" s="16"/>
      <c r="DH70" s="16"/>
      <c r="DI70" s="16"/>
      <c r="DJ70" s="16"/>
      <c r="DK70" s="16"/>
      <c r="DL70" s="16"/>
      <c r="DM70" s="16"/>
      <c r="DN70" s="16"/>
      <c r="DO70" s="16"/>
      <c r="DP70" s="16"/>
      <c r="DQ70" s="16"/>
      <c r="DR70" s="16"/>
      <c r="DS70" s="16"/>
      <c r="DT70" s="16"/>
      <c r="DU70" s="16"/>
      <c r="DV70" s="16"/>
      <c r="DW70" s="16"/>
      <c r="DX70" s="16"/>
      <c r="DY70" s="16"/>
      <c r="DZ70" s="16"/>
      <c r="EA70" s="16"/>
      <c r="EB70" s="16"/>
      <c r="EC70" s="16"/>
      <c r="ED70" s="16"/>
      <c r="EE70" s="16"/>
      <c r="EF70" s="16"/>
      <c r="EG70" s="16"/>
      <c r="EH70" s="16"/>
      <c r="EI70" s="16"/>
      <c r="EJ70" s="16"/>
      <c r="EK70" s="16"/>
      <c r="EL70" s="16"/>
      <c r="EM70" s="16"/>
      <c r="EN70" s="16"/>
      <c r="EO70" s="16"/>
      <c r="EP70" s="16"/>
      <c r="EQ70" s="16"/>
      <c r="ER70" s="16"/>
      <c r="ES70" s="16"/>
      <c r="ET70" s="16"/>
      <c r="EU70" s="16"/>
      <c r="EV70" s="16"/>
      <c r="EW70" s="16"/>
      <c r="EX70" s="16"/>
      <c r="EY70" s="16"/>
      <c r="EZ70" s="16"/>
      <c r="FA70" s="16"/>
      <c r="FB70" s="16"/>
      <c r="FC70" s="16"/>
      <c r="FD70" s="16"/>
      <c r="FE70" s="16"/>
      <c r="FF70" s="16"/>
      <c r="FG70" s="16"/>
    </row>
    <row r="71" spans="1:163" ht="15.75" x14ac:dyDescent="0.25">
      <c r="A71" s="19" t="s">
        <v>26</v>
      </c>
      <c r="B71" s="20"/>
      <c r="C71" s="21"/>
      <c r="D71" s="21"/>
      <c r="E71" s="21"/>
      <c r="F71" s="19"/>
      <c r="G71" s="22"/>
      <c r="H71" s="22"/>
      <c r="I71" s="19"/>
      <c r="J71" s="22"/>
      <c r="K71" s="19"/>
      <c r="L71" s="22"/>
      <c r="M71" s="19"/>
      <c r="N71" s="22"/>
      <c r="O71" s="22"/>
      <c r="P71" s="22"/>
      <c r="Q71" s="22"/>
      <c r="S71" s="17">
        <f t="shared" si="32"/>
        <v>0</v>
      </c>
      <c r="T71" s="17">
        <f t="shared" si="33"/>
        <v>0</v>
      </c>
      <c r="U71" s="17">
        <f t="shared" si="34"/>
        <v>0</v>
      </c>
      <c r="V71" s="47">
        <f t="shared" si="35"/>
        <v>0</v>
      </c>
      <c r="W71" s="31">
        <v>0</v>
      </c>
      <c r="X71" s="1">
        <f t="shared" si="36"/>
        <v>0</v>
      </c>
      <c r="Y71" s="1">
        <f t="shared" si="37"/>
        <v>0</v>
      </c>
      <c r="Z71" s="1">
        <f t="shared" si="38"/>
        <v>0</v>
      </c>
      <c r="AA71" s="1">
        <f t="shared" si="39"/>
        <v>0</v>
      </c>
      <c r="AB71" s="1">
        <f t="shared" si="40"/>
        <v>0</v>
      </c>
      <c r="AC71" s="1">
        <f t="shared" si="41"/>
        <v>0</v>
      </c>
      <c r="AD71" s="1">
        <f t="shared" si="42"/>
        <v>0</v>
      </c>
      <c r="AE71" s="1">
        <f t="shared" si="43"/>
        <v>0</v>
      </c>
      <c r="AF71" s="1">
        <f t="shared" si="44"/>
        <v>0</v>
      </c>
      <c r="AG71" s="1">
        <f t="shared" si="45"/>
        <v>0</v>
      </c>
      <c r="AH71" s="1">
        <f t="shared" si="46"/>
        <v>0</v>
      </c>
      <c r="AI71" s="1">
        <f t="shared" si="47"/>
        <v>0</v>
      </c>
      <c r="AK71" s="11">
        <f t="array" ref="AK71">ROUND(SUM(AR71:BA71),1)</f>
        <v>0</v>
      </c>
      <c r="AL71" s="11">
        <f t="array" ref="AL71">ROUND(SUM(BB71:BK71),1)</f>
        <v>0</v>
      </c>
      <c r="AM71" s="11">
        <f t="array" ref="AM71">ROUND(SUM(BL71:BU71),1)</f>
        <v>0</v>
      </c>
      <c r="AN71" s="11">
        <f t="array" ref="AN71">ROUND(SUM(BV71:CE71),1)</f>
        <v>0</v>
      </c>
      <c r="AO71" s="11">
        <f t="array" ref="AO71">ROUND(SUM(CF71:CJ71),1)</f>
        <v>0</v>
      </c>
      <c r="AP71" s="11">
        <f t="array" ref="AP71">ROUND(SUM(CK71:CO71),1)</f>
        <v>0</v>
      </c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/>
      <c r="CR71" s="14"/>
      <c r="CS71" s="14"/>
      <c r="CT71" s="14"/>
      <c r="CU71" s="14"/>
      <c r="CV71" s="14"/>
      <c r="CW71" s="14"/>
      <c r="CX71" s="14"/>
      <c r="CY71" s="14"/>
      <c r="CZ71" s="14"/>
      <c r="DA71" s="16"/>
      <c r="DB71" s="16"/>
      <c r="DC71" s="16"/>
      <c r="DD71" s="16"/>
      <c r="DE71" s="16"/>
      <c r="DF71" s="16"/>
      <c r="DG71" s="16"/>
      <c r="DH71" s="16"/>
      <c r="DI71" s="16"/>
      <c r="DJ71" s="16"/>
      <c r="DK71" s="16"/>
      <c r="DL71" s="16"/>
      <c r="DM71" s="16"/>
      <c r="DN71" s="16"/>
      <c r="DO71" s="16"/>
      <c r="DP71" s="16"/>
      <c r="DQ71" s="16"/>
      <c r="DR71" s="16"/>
      <c r="DS71" s="16"/>
      <c r="DT71" s="16"/>
      <c r="DU71" s="16"/>
      <c r="DV71" s="16"/>
      <c r="DW71" s="16"/>
      <c r="DX71" s="16"/>
      <c r="DY71" s="16"/>
      <c r="DZ71" s="16"/>
      <c r="EA71" s="16"/>
      <c r="EB71" s="16"/>
      <c r="EC71" s="16"/>
      <c r="ED71" s="16"/>
      <c r="EE71" s="16"/>
      <c r="EF71" s="16"/>
      <c r="EG71" s="16"/>
      <c r="EH71" s="16"/>
      <c r="EI71" s="16"/>
      <c r="EJ71" s="16"/>
      <c r="EK71" s="16"/>
      <c r="EL71" s="16"/>
      <c r="EM71" s="16"/>
      <c r="EN71" s="16"/>
      <c r="EO71" s="16"/>
      <c r="EP71" s="16"/>
      <c r="EQ71" s="16"/>
      <c r="ER71" s="16"/>
      <c r="ES71" s="16"/>
      <c r="ET71" s="16"/>
      <c r="EU71" s="16"/>
      <c r="EV71" s="16"/>
      <c r="EW71" s="16"/>
      <c r="EX71" s="16"/>
      <c r="EY71" s="16"/>
      <c r="EZ71" s="16"/>
      <c r="FA71" s="16"/>
      <c r="FB71" s="16"/>
      <c r="FC71" s="16"/>
      <c r="FD71" s="16"/>
      <c r="FE71" s="16"/>
      <c r="FF71" s="16"/>
      <c r="FG71" s="16"/>
    </row>
    <row r="72" spans="1:163" ht="15.75" x14ac:dyDescent="0.25">
      <c r="A72" s="19" t="s">
        <v>26</v>
      </c>
      <c r="B72" s="20"/>
      <c r="C72" s="21"/>
      <c r="D72" s="21"/>
      <c r="E72" s="21"/>
      <c r="F72" s="19"/>
      <c r="G72" s="22"/>
      <c r="H72" s="22"/>
      <c r="I72" s="19"/>
      <c r="J72" s="22"/>
      <c r="K72" s="19"/>
      <c r="L72" s="22"/>
      <c r="M72" s="19"/>
      <c r="N72" s="22"/>
      <c r="O72" s="22"/>
      <c r="P72" s="22"/>
      <c r="Q72" s="22"/>
      <c r="S72" s="17">
        <f t="shared" si="32"/>
        <v>0</v>
      </c>
      <c r="T72" s="17">
        <f t="shared" si="33"/>
        <v>0</v>
      </c>
      <c r="U72" s="17">
        <f t="shared" si="34"/>
        <v>0</v>
      </c>
      <c r="V72" s="47">
        <f t="shared" si="35"/>
        <v>0</v>
      </c>
      <c r="W72" s="31">
        <v>0</v>
      </c>
      <c r="X72" s="1">
        <f t="shared" si="36"/>
        <v>0</v>
      </c>
      <c r="Y72" s="1">
        <f t="shared" si="37"/>
        <v>0</v>
      </c>
      <c r="Z72" s="1">
        <f t="shared" si="38"/>
        <v>0</v>
      </c>
      <c r="AA72" s="1">
        <f t="shared" si="39"/>
        <v>0</v>
      </c>
      <c r="AB72" s="1">
        <f t="shared" si="40"/>
        <v>0</v>
      </c>
      <c r="AC72" s="1">
        <f t="shared" si="41"/>
        <v>0</v>
      </c>
      <c r="AD72" s="1">
        <f t="shared" si="42"/>
        <v>0</v>
      </c>
      <c r="AE72" s="1">
        <f t="shared" si="43"/>
        <v>0</v>
      </c>
      <c r="AF72" s="1">
        <f t="shared" si="44"/>
        <v>0</v>
      </c>
      <c r="AG72" s="1">
        <f t="shared" si="45"/>
        <v>0</v>
      </c>
      <c r="AH72" s="1">
        <f t="shared" si="46"/>
        <v>0</v>
      </c>
      <c r="AI72" s="1">
        <f t="shared" si="47"/>
        <v>0</v>
      </c>
      <c r="AK72" s="11">
        <f t="array" ref="AK72">ROUND(SUM(AR72:BA72),1)</f>
        <v>0</v>
      </c>
      <c r="AL72" s="11">
        <f t="array" ref="AL72">ROUND(SUM(BB72:BK72),1)</f>
        <v>0</v>
      </c>
      <c r="AM72" s="11">
        <f t="array" ref="AM72">ROUND(SUM(BL72:BU72),1)</f>
        <v>0</v>
      </c>
      <c r="AN72" s="11">
        <f t="array" ref="AN72">ROUND(SUM(BV72:CE72),1)</f>
        <v>0</v>
      </c>
      <c r="AO72" s="11">
        <f t="array" ref="AO72">ROUND(SUM(CF72:CJ72),1)</f>
        <v>0</v>
      </c>
      <c r="AP72" s="11">
        <f t="array" ref="AP72">ROUND(SUM(CK72:CO72),1)</f>
        <v>0</v>
      </c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6"/>
      <c r="DB72" s="16"/>
      <c r="DC72" s="16"/>
      <c r="DD72" s="16"/>
      <c r="DE72" s="16"/>
      <c r="DF72" s="16"/>
      <c r="DG72" s="16"/>
      <c r="DH72" s="16"/>
      <c r="DI72" s="16"/>
      <c r="DJ72" s="16"/>
      <c r="DK72" s="16"/>
      <c r="DL72" s="16"/>
      <c r="DM72" s="16"/>
      <c r="DN72" s="16"/>
      <c r="DO72" s="16"/>
      <c r="DP72" s="16"/>
      <c r="DQ72" s="16"/>
      <c r="DR72" s="16"/>
      <c r="DS72" s="16"/>
      <c r="DT72" s="16"/>
      <c r="DU72" s="16"/>
      <c r="DV72" s="16"/>
      <c r="DW72" s="16"/>
      <c r="DX72" s="16"/>
      <c r="DY72" s="16"/>
      <c r="DZ72" s="16"/>
      <c r="EA72" s="16"/>
      <c r="EB72" s="16"/>
      <c r="EC72" s="16"/>
      <c r="ED72" s="16"/>
      <c r="EE72" s="16"/>
      <c r="EF72" s="16"/>
      <c r="EG72" s="16"/>
      <c r="EH72" s="16"/>
      <c r="EI72" s="16"/>
      <c r="EJ72" s="16"/>
      <c r="EK72" s="16"/>
      <c r="EL72" s="16"/>
      <c r="EM72" s="16"/>
      <c r="EN72" s="16"/>
      <c r="EO72" s="16"/>
      <c r="EP72" s="16"/>
      <c r="EQ72" s="16"/>
      <c r="ER72" s="16"/>
      <c r="ES72" s="16"/>
      <c r="ET72" s="16"/>
      <c r="EU72" s="16"/>
      <c r="EV72" s="16"/>
      <c r="EW72" s="16"/>
      <c r="EX72" s="16"/>
      <c r="EY72" s="16"/>
      <c r="EZ72" s="16"/>
      <c r="FA72" s="16"/>
      <c r="FB72" s="16"/>
      <c r="FC72" s="16"/>
      <c r="FD72" s="16"/>
      <c r="FE72" s="16"/>
      <c r="FF72" s="16"/>
      <c r="FG72" s="16"/>
    </row>
    <row r="73" spans="1:163" ht="15.75" x14ac:dyDescent="0.25">
      <c r="A73" s="19" t="s">
        <v>26</v>
      </c>
      <c r="B73" s="20"/>
      <c r="C73" s="21"/>
      <c r="D73" s="21"/>
      <c r="E73" s="21"/>
      <c r="F73" s="19"/>
      <c r="G73" s="22"/>
      <c r="H73" s="22"/>
      <c r="I73" s="19"/>
      <c r="J73" s="22"/>
      <c r="K73" s="22"/>
      <c r="L73" s="22"/>
      <c r="M73" s="19"/>
      <c r="N73" s="22"/>
      <c r="O73" s="22"/>
      <c r="P73" s="22"/>
      <c r="Q73" s="22"/>
      <c r="S73" s="17">
        <f t="shared" si="32"/>
        <v>0</v>
      </c>
      <c r="T73" s="17">
        <f t="shared" si="33"/>
        <v>0</v>
      </c>
      <c r="U73" s="17">
        <f t="shared" si="34"/>
        <v>0</v>
      </c>
      <c r="V73" s="47">
        <f t="shared" si="35"/>
        <v>0</v>
      </c>
      <c r="W73" s="31">
        <v>0</v>
      </c>
      <c r="X73" s="1">
        <f t="shared" si="36"/>
        <v>0</v>
      </c>
      <c r="Y73" s="1">
        <f t="shared" si="37"/>
        <v>0</v>
      </c>
      <c r="Z73" s="1">
        <f t="shared" si="38"/>
        <v>0</v>
      </c>
      <c r="AA73" s="1">
        <f t="shared" si="39"/>
        <v>0</v>
      </c>
      <c r="AB73" s="1">
        <f t="shared" si="40"/>
        <v>0</v>
      </c>
      <c r="AC73" s="1">
        <f t="shared" si="41"/>
        <v>0</v>
      </c>
      <c r="AD73" s="1">
        <f t="shared" si="42"/>
        <v>0</v>
      </c>
      <c r="AE73" s="1">
        <f t="shared" si="43"/>
        <v>0</v>
      </c>
      <c r="AF73" s="1">
        <f t="shared" si="44"/>
        <v>0</v>
      </c>
      <c r="AG73" s="1">
        <f t="shared" si="45"/>
        <v>0</v>
      </c>
      <c r="AH73" s="1">
        <f t="shared" si="46"/>
        <v>0</v>
      </c>
      <c r="AI73" s="1">
        <f t="shared" si="47"/>
        <v>0</v>
      </c>
      <c r="AK73" s="11">
        <f t="array" ref="AK73">ROUND(SUM(AR73:BA73),1)</f>
        <v>0</v>
      </c>
      <c r="AL73" s="11">
        <f t="array" ref="AL73">ROUND(SUM(BB73:BK73),1)</f>
        <v>0</v>
      </c>
      <c r="AM73" s="11">
        <f t="array" ref="AM73">ROUND(SUM(BL73:BU73),1)</f>
        <v>0</v>
      </c>
      <c r="AN73" s="11">
        <f t="array" ref="AN73">ROUND(SUM(BV73:CE73),1)</f>
        <v>0</v>
      </c>
      <c r="AO73" s="11">
        <f t="array" ref="AO73">ROUND(SUM(CF73:CJ73),1)</f>
        <v>0</v>
      </c>
      <c r="AP73" s="11">
        <f t="array" ref="AP73">ROUND(SUM(CK73:CO73),1)</f>
        <v>0</v>
      </c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6"/>
      <c r="DB73" s="16"/>
      <c r="DC73" s="16"/>
      <c r="DD73" s="16"/>
      <c r="DE73" s="16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6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6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6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6"/>
      <c r="FA73" s="16"/>
      <c r="FB73" s="16"/>
      <c r="FC73" s="16"/>
      <c r="FD73" s="16"/>
      <c r="FE73" s="16"/>
      <c r="FF73" s="16"/>
      <c r="FG73" s="16"/>
    </row>
    <row r="74" spans="1:163" ht="15.75" x14ac:dyDescent="0.25">
      <c r="A74" s="19" t="s">
        <v>26</v>
      </c>
      <c r="B74" s="20"/>
      <c r="C74" s="21"/>
      <c r="D74" s="21"/>
      <c r="E74" s="21"/>
      <c r="F74" s="19"/>
      <c r="G74" s="22"/>
      <c r="H74" s="22"/>
      <c r="I74" s="19"/>
      <c r="J74" s="22"/>
      <c r="K74" s="19"/>
      <c r="L74" s="22"/>
      <c r="M74" s="19"/>
      <c r="N74" s="22"/>
      <c r="O74" s="22"/>
      <c r="P74" s="22"/>
      <c r="Q74" s="22"/>
      <c r="S74" s="17">
        <f t="shared" si="32"/>
        <v>0</v>
      </c>
      <c r="T74" s="17">
        <f t="shared" si="33"/>
        <v>0</v>
      </c>
      <c r="U74" s="17">
        <f t="shared" si="34"/>
        <v>0</v>
      </c>
      <c r="V74" s="47">
        <f t="shared" si="35"/>
        <v>0</v>
      </c>
      <c r="W74" s="31">
        <v>0</v>
      </c>
      <c r="X74" s="1">
        <f t="shared" si="36"/>
        <v>0</v>
      </c>
      <c r="Y74" s="1">
        <f t="shared" si="37"/>
        <v>0</v>
      </c>
      <c r="Z74" s="1">
        <f t="shared" si="38"/>
        <v>0</v>
      </c>
      <c r="AA74" s="1">
        <f t="shared" si="39"/>
        <v>0</v>
      </c>
      <c r="AB74" s="1">
        <f t="shared" si="40"/>
        <v>0</v>
      </c>
      <c r="AC74" s="1">
        <f t="shared" si="41"/>
        <v>0</v>
      </c>
      <c r="AD74" s="1">
        <f t="shared" si="42"/>
        <v>0</v>
      </c>
      <c r="AE74" s="1">
        <f t="shared" si="43"/>
        <v>0</v>
      </c>
      <c r="AF74" s="1">
        <f t="shared" si="44"/>
        <v>0</v>
      </c>
      <c r="AG74" s="1">
        <f t="shared" si="45"/>
        <v>0</v>
      </c>
      <c r="AH74" s="1">
        <f t="shared" si="46"/>
        <v>0</v>
      </c>
      <c r="AI74" s="1">
        <f t="shared" si="47"/>
        <v>0</v>
      </c>
      <c r="AK74" s="11">
        <f t="array" ref="AK74">ROUND(SUM(AR74:BA74),1)</f>
        <v>0</v>
      </c>
      <c r="AL74" s="11">
        <f t="array" ref="AL74">ROUND(SUM(BB74:BK74),1)</f>
        <v>0</v>
      </c>
      <c r="AM74" s="11">
        <f t="array" ref="AM74">ROUND(SUM(BL74:BU74),1)</f>
        <v>0</v>
      </c>
      <c r="AN74" s="11">
        <f t="array" ref="AN74">ROUND(SUM(BV74:CE74),1)</f>
        <v>0</v>
      </c>
      <c r="AO74" s="11">
        <f t="array" ref="AO74">ROUND(SUM(CF74:CJ74),1)</f>
        <v>0</v>
      </c>
      <c r="AP74" s="11">
        <f t="array" ref="AP74">ROUND(SUM(CK74:CO74),1)</f>
        <v>0</v>
      </c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6"/>
      <c r="DB74" s="16"/>
      <c r="DC74" s="16"/>
      <c r="DD74" s="16"/>
      <c r="DE74" s="16"/>
      <c r="DF74" s="16"/>
      <c r="DG74" s="16"/>
      <c r="DH74" s="16"/>
      <c r="DI74" s="16"/>
      <c r="DJ74" s="16"/>
      <c r="DK74" s="16"/>
      <c r="DL74" s="16"/>
      <c r="DM74" s="16"/>
      <c r="DN74" s="16"/>
      <c r="DO74" s="16"/>
      <c r="DP74" s="16"/>
      <c r="DQ74" s="16"/>
      <c r="DR74" s="16"/>
      <c r="DS74" s="16"/>
      <c r="DT74" s="16"/>
      <c r="DU74" s="16"/>
      <c r="DV74" s="16"/>
      <c r="DW74" s="16"/>
      <c r="DX74" s="16"/>
      <c r="DY74" s="16"/>
      <c r="DZ74" s="16"/>
      <c r="EA74" s="16"/>
      <c r="EB74" s="16"/>
      <c r="EC74" s="16"/>
      <c r="ED74" s="16"/>
      <c r="EE74" s="16"/>
      <c r="EF74" s="16"/>
      <c r="EG74" s="16"/>
      <c r="EH74" s="16"/>
      <c r="EI74" s="16"/>
      <c r="EJ74" s="16"/>
      <c r="EK74" s="16"/>
      <c r="EL74" s="16"/>
      <c r="EM74" s="16"/>
      <c r="EN74" s="16"/>
      <c r="EO74" s="16"/>
      <c r="EP74" s="16"/>
      <c r="EQ74" s="16"/>
      <c r="ER74" s="16"/>
      <c r="ES74" s="16"/>
      <c r="ET74" s="16"/>
      <c r="EU74" s="16"/>
      <c r="EV74" s="16"/>
      <c r="EW74" s="16"/>
      <c r="EX74" s="16"/>
      <c r="EY74" s="16"/>
      <c r="EZ74" s="16"/>
      <c r="FA74" s="16"/>
      <c r="FB74" s="16"/>
      <c r="FC74" s="16"/>
      <c r="FD74" s="16"/>
      <c r="FE74" s="16"/>
      <c r="FF74" s="16"/>
      <c r="FG74" s="16"/>
    </row>
    <row r="75" spans="1:163" ht="15.75" x14ac:dyDescent="0.25">
      <c r="A75" s="19" t="s">
        <v>26</v>
      </c>
      <c r="B75" s="20"/>
      <c r="C75" s="21"/>
      <c r="D75" s="21"/>
      <c r="E75" s="21"/>
      <c r="F75" s="19"/>
      <c r="G75" s="22"/>
      <c r="H75" s="22"/>
      <c r="I75" s="19"/>
      <c r="J75" s="22"/>
      <c r="K75" s="19"/>
      <c r="L75" s="22"/>
      <c r="M75" s="22"/>
      <c r="N75" s="22"/>
      <c r="O75" s="22"/>
      <c r="P75" s="22"/>
      <c r="Q75" s="22"/>
      <c r="S75" s="17">
        <f t="shared" si="32"/>
        <v>0</v>
      </c>
      <c r="T75" s="17">
        <f t="shared" si="33"/>
        <v>0</v>
      </c>
      <c r="U75" s="17">
        <f t="shared" si="34"/>
        <v>0</v>
      </c>
      <c r="V75" s="47">
        <f t="shared" si="35"/>
        <v>0</v>
      </c>
      <c r="W75" s="31">
        <v>0</v>
      </c>
      <c r="X75" s="1">
        <f t="shared" si="36"/>
        <v>0</v>
      </c>
      <c r="Y75" s="1">
        <f t="shared" si="37"/>
        <v>0</v>
      </c>
      <c r="Z75" s="1">
        <f t="shared" si="38"/>
        <v>0</v>
      </c>
      <c r="AA75" s="1">
        <f t="shared" si="39"/>
        <v>0</v>
      </c>
      <c r="AB75" s="1">
        <f t="shared" si="40"/>
        <v>0</v>
      </c>
      <c r="AC75" s="1">
        <f t="shared" si="41"/>
        <v>0</v>
      </c>
      <c r="AD75" s="1">
        <f t="shared" si="42"/>
        <v>0</v>
      </c>
      <c r="AE75" s="1">
        <f t="shared" si="43"/>
        <v>0</v>
      </c>
      <c r="AF75" s="1">
        <f t="shared" si="44"/>
        <v>0</v>
      </c>
      <c r="AG75" s="1">
        <f t="shared" si="45"/>
        <v>0</v>
      </c>
      <c r="AH75" s="1">
        <f t="shared" si="46"/>
        <v>0</v>
      </c>
      <c r="AI75" s="1">
        <f t="shared" si="47"/>
        <v>0</v>
      </c>
      <c r="AK75" s="11">
        <f t="array" ref="AK75">ROUND(SUM(AR75:BA75),1)</f>
        <v>0</v>
      </c>
      <c r="AL75" s="11">
        <f t="array" ref="AL75">ROUND(SUM(BB75:BK75),1)</f>
        <v>0</v>
      </c>
      <c r="AM75" s="11">
        <f t="array" ref="AM75">ROUND(SUM(BL75:BU75),1)</f>
        <v>0</v>
      </c>
      <c r="AN75" s="11">
        <f t="array" ref="AN75">ROUND(SUM(BV75:CE75),1)</f>
        <v>0</v>
      </c>
      <c r="AO75" s="11">
        <f t="array" ref="AO75">ROUND(SUM(CF75:CJ75),1)</f>
        <v>0</v>
      </c>
      <c r="AP75" s="11">
        <f t="array" ref="AP75">ROUND(SUM(CK75:CO75),1)</f>
        <v>0</v>
      </c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6"/>
      <c r="DB75" s="16"/>
      <c r="DC75" s="16"/>
      <c r="DD75" s="16"/>
      <c r="DE75" s="16"/>
      <c r="DF75" s="16"/>
      <c r="DG75" s="16"/>
      <c r="DH75" s="16"/>
      <c r="DI75" s="16"/>
      <c r="DJ75" s="16"/>
      <c r="DK75" s="16"/>
      <c r="DL75" s="16"/>
      <c r="DM75" s="16"/>
      <c r="DN75" s="16"/>
      <c r="DO75" s="16"/>
      <c r="DP75" s="16"/>
      <c r="DQ75" s="16"/>
      <c r="DR75" s="16"/>
      <c r="DS75" s="16"/>
      <c r="DT75" s="16"/>
      <c r="DU75" s="16"/>
      <c r="DV75" s="16"/>
      <c r="DW75" s="16"/>
      <c r="DX75" s="16"/>
      <c r="DY75" s="16"/>
      <c r="DZ75" s="16"/>
      <c r="EA75" s="16"/>
      <c r="EB75" s="16"/>
      <c r="EC75" s="16"/>
      <c r="ED75" s="16"/>
      <c r="EE75" s="16"/>
      <c r="EF75" s="16"/>
      <c r="EG75" s="16"/>
      <c r="EH75" s="16"/>
      <c r="EI75" s="16"/>
      <c r="EJ75" s="16"/>
      <c r="EK75" s="16"/>
      <c r="EL75" s="16"/>
      <c r="EM75" s="16"/>
      <c r="EN75" s="16"/>
      <c r="EO75" s="16"/>
      <c r="EP75" s="16"/>
      <c r="EQ75" s="16"/>
      <c r="ER75" s="16"/>
      <c r="ES75" s="16"/>
      <c r="ET75" s="16"/>
      <c r="EU75" s="16"/>
      <c r="EV75" s="16"/>
      <c r="EW75" s="16"/>
      <c r="EX75" s="16"/>
      <c r="EY75" s="16"/>
      <c r="EZ75" s="16"/>
      <c r="FA75" s="16"/>
      <c r="FB75" s="16"/>
      <c r="FC75" s="16"/>
      <c r="FD75" s="16"/>
      <c r="FE75" s="16"/>
      <c r="FF75" s="16"/>
      <c r="FG75" s="16"/>
    </row>
    <row r="76" spans="1:163" ht="15.75" x14ac:dyDescent="0.25">
      <c r="A76" s="19" t="s">
        <v>26</v>
      </c>
      <c r="B76" s="20"/>
      <c r="C76" s="21"/>
      <c r="D76" s="21"/>
      <c r="E76" s="21"/>
      <c r="F76" s="19"/>
      <c r="G76" s="22"/>
      <c r="H76" s="22"/>
      <c r="I76" s="19"/>
      <c r="J76" s="22"/>
      <c r="K76" s="22"/>
      <c r="L76" s="22"/>
      <c r="M76" s="19"/>
      <c r="N76" s="22"/>
      <c r="O76" s="22"/>
      <c r="P76" s="22"/>
      <c r="Q76" s="22"/>
      <c r="S76" s="17">
        <f t="shared" si="32"/>
        <v>0</v>
      </c>
      <c r="T76" s="17">
        <f t="shared" si="33"/>
        <v>0</v>
      </c>
      <c r="U76" s="17">
        <f t="shared" si="34"/>
        <v>0</v>
      </c>
      <c r="V76" s="47">
        <f t="shared" si="35"/>
        <v>0</v>
      </c>
      <c r="W76" s="31">
        <v>0</v>
      </c>
      <c r="X76" s="1">
        <f t="shared" si="36"/>
        <v>0</v>
      </c>
      <c r="Y76" s="1">
        <f t="shared" si="37"/>
        <v>0</v>
      </c>
      <c r="Z76" s="1">
        <f t="shared" si="38"/>
        <v>0</v>
      </c>
      <c r="AA76" s="1">
        <f t="shared" si="39"/>
        <v>0</v>
      </c>
      <c r="AB76" s="1">
        <f t="shared" si="40"/>
        <v>0</v>
      </c>
      <c r="AC76" s="1">
        <f t="shared" si="41"/>
        <v>0</v>
      </c>
      <c r="AD76" s="1">
        <f t="shared" si="42"/>
        <v>0</v>
      </c>
      <c r="AE76" s="1">
        <f t="shared" si="43"/>
        <v>0</v>
      </c>
      <c r="AF76" s="1">
        <f t="shared" si="44"/>
        <v>0</v>
      </c>
      <c r="AG76" s="1">
        <f t="shared" si="45"/>
        <v>0</v>
      </c>
      <c r="AH76" s="1">
        <f t="shared" si="46"/>
        <v>0</v>
      </c>
      <c r="AI76" s="1">
        <f t="shared" si="47"/>
        <v>0</v>
      </c>
      <c r="AK76" s="11">
        <f t="array" ref="AK76">ROUND(SUM(AR76:BA76),1)</f>
        <v>0</v>
      </c>
      <c r="AL76" s="11">
        <f t="array" ref="AL76">ROUND(SUM(BB76:BK76),1)</f>
        <v>0</v>
      </c>
      <c r="AM76" s="11">
        <f t="array" ref="AM76">ROUND(SUM(BL76:BU76),1)</f>
        <v>0</v>
      </c>
      <c r="AN76" s="11">
        <f t="array" ref="AN76">ROUND(SUM(BV76:CE76),1)</f>
        <v>0</v>
      </c>
      <c r="AO76" s="11">
        <f t="array" ref="AO76">ROUND(SUM(CF76:CJ76),1)</f>
        <v>0</v>
      </c>
      <c r="AP76" s="11">
        <f t="array" ref="AP76">ROUND(SUM(CK76:CO76),1)</f>
        <v>0</v>
      </c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6"/>
      <c r="DB76" s="16"/>
      <c r="DC76" s="16"/>
      <c r="DD76" s="16"/>
      <c r="DE76" s="16"/>
      <c r="DF76" s="16"/>
      <c r="DG76" s="16"/>
      <c r="DH76" s="16"/>
      <c r="DI76" s="16"/>
      <c r="DJ76" s="16"/>
      <c r="DK76" s="16"/>
      <c r="DL76" s="16"/>
      <c r="DM76" s="16"/>
      <c r="DN76" s="16"/>
      <c r="DO76" s="16"/>
      <c r="DP76" s="16"/>
      <c r="DQ76" s="16"/>
      <c r="DR76" s="16"/>
      <c r="DS76" s="16"/>
      <c r="DT76" s="16"/>
      <c r="DU76" s="16"/>
      <c r="DV76" s="16"/>
      <c r="DW76" s="16"/>
      <c r="DX76" s="16"/>
      <c r="DY76" s="16"/>
      <c r="DZ76" s="16"/>
      <c r="EA76" s="16"/>
      <c r="EB76" s="16"/>
      <c r="EC76" s="16"/>
      <c r="ED76" s="16"/>
      <c r="EE76" s="16"/>
      <c r="EF76" s="16"/>
      <c r="EG76" s="16"/>
      <c r="EH76" s="16"/>
      <c r="EI76" s="16"/>
      <c r="EJ76" s="16"/>
      <c r="EK76" s="16"/>
      <c r="EL76" s="16"/>
      <c r="EM76" s="16"/>
      <c r="EN76" s="16"/>
      <c r="EO76" s="16"/>
      <c r="EP76" s="16"/>
      <c r="EQ76" s="16"/>
      <c r="ER76" s="16"/>
      <c r="ES76" s="16"/>
      <c r="ET76" s="16"/>
      <c r="EU76" s="16"/>
      <c r="EV76" s="16"/>
      <c r="EW76" s="16"/>
      <c r="EX76" s="16"/>
      <c r="EY76" s="16"/>
      <c r="EZ76" s="16"/>
      <c r="FA76" s="16"/>
      <c r="FB76" s="16"/>
      <c r="FC76" s="16"/>
      <c r="FD76" s="16"/>
      <c r="FE76" s="16"/>
      <c r="FF76" s="16"/>
      <c r="FG76" s="16"/>
    </row>
    <row r="77" spans="1:163" ht="15.75" x14ac:dyDescent="0.25">
      <c r="A77" s="19" t="s">
        <v>26</v>
      </c>
      <c r="B77" s="20"/>
      <c r="C77" s="21"/>
      <c r="D77" s="21"/>
      <c r="E77" s="21"/>
      <c r="F77" s="19"/>
      <c r="G77" s="22"/>
      <c r="H77" s="22"/>
      <c r="I77" s="19"/>
      <c r="J77" s="22"/>
      <c r="K77" s="19"/>
      <c r="L77" s="22"/>
      <c r="M77" s="19"/>
      <c r="N77" s="22"/>
      <c r="O77" s="22"/>
      <c r="P77" s="22"/>
      <c r="Q77" s="22"/>
      <c r="S77" s="17">
        <f t="shared" si="32"/>
        <v>0</v>
      </c>
      <c r="T77" s="17">
        <f t="shared" si="33"/>
        <v>0</v>
      </c>
      <c r="U77" s="17">
        <f t="shared" si="34"/>
        <v>0</v>
      </c>
      <c r="V77" s="47">
        <f t="shared" si="35"/>
        <v>0</v>
      </c>
      <c r="W77" s="31">
        <v>0</v>
      </c>
      <c r="X77" s="1">
        <f t="shared" si="36"/>
        <v>0</v>
      </c>
      <c r="Y77" s="1">
        <f t="shared" si="37"/>
        <v>0</v>
      </c>
      <c r="Z77" s="1">
        <f t="shared" si="38"/>
        <v>0</v>
      </c>
      <c r="AA77" s="1">
        <f t="shared" si="39"/>
        <v>0</v>
      </c>
      <c r="AB77" s="1">
        <f t="shared" si="40"/>
        <v>0</v>
      </c>
      <c r="AC77" s="1">
        <f t="shared" si="41"/>
        <v>0</v>
      </c>
      <c r="AD77" s="1">
        <f t="shared" si="42"/>
        <v>0</v>
      </c>
      <c r="AE77" s="1">
        <f t="shared" si="43"/>
        <v>0</v>
      </c>
      <c r="AF77" s="1">
        <f t="shared" si="44"/>
        <v>0</v>
      </c>
      <c r="AG77" s="1">
        <f t="shared" si="45"/>
        <v>0</v>
      </c>
      <c r="AH77" s="1">
        <f t="shared" si="46"/>
        <v>0</v>
      </c>
      <c r="AI77" s="1">
        <f t="shared" si="47"/>
        <v>0</v>
      </c>
      <c r="AK77" s="11">
        <f t="array" ref="AK77">ROUND(SUM(AR77:BA77),1)</f>
        <v>0</v>
      </c>
      <c r="AL77" s="11">
        <f t="array" ref="AL77">ROUND(SUM(BB77:BK77),1)</f>
        <v>0</v>
      </c>
      <c r="AM77" s="11">
        <f t="array" ref="AM77">ROUND(SUM(BL77:BU77),1)</f>
        <v>0</v>
      </c>
      <c r="AN77" s="11">
        <f t="array" ref="AN77">ROUND(SUM(BV77:CE77),1)</f>
        <v>0</v>
      </c>
      <c r="AO77" s="11">
        <f t="array" ref="AO77">ROUND(SUM(CF77:CJ77),1)</f>
        <v>0</v>
      </c>
      <c r="AP77" s="11">
        <f t="array" ref="AP77">ROUND(SUM(CK77:CO77),1)</f>
        <v>0</v>
      </c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  <c r="CS77" s="14"/>
      <c r="CT77" s="14"/>
      <c r="CU77" s="14"/>
      <c r="CV77" s="14"/>
      <c r="CW77" s="14"/>
      <c r="CX77" s="14"/>
      <c r="CY77" s="14"/>
      <c r="CZ77" s="14"/>
      <c r="DA77" s="16"/>
      <c r="DB77" s="16"/>
      <c r="DC77" s="16"/>
      <c r="DD77" s="16"/>
      <c r="DE77" s="16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6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6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6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6"/>
      <c r="FB77" s="16"/>
      <c r="FC77" s="16"/>
      <c r="FD77" s="16"/>
      <c r="FE77" s="16"/>
      <c r="FF77" s="16"/>
      <c r="FG77" s="16"/>
    </row>
    <row r="78" spans="1:163" ht="15.75" x14ac:dyDescent="0.25">
      <c r="A78" s="19" t="s">
        <v>26</v>
      </c>
      <c r="B78" s="20"/>
      <c r="C78" s="21"/>
      <c r="D78" s="21"/>
      <c r="E78" s="21"/>
      <c r="F78" s="19"/>
      <c r="G78" s="22"/>
      <c r="H78" s="22"/>
      <c r="I78" s="19"/>
      <c r="J78" s="22"/>
      <c r="K78" s="19"/>
      <c r="L78" s="22"/>
      <c r="M78" s="22"/>
      <c r="N78" s="22"/>
      <c r="O78" s="22"/>
      <c r="P78" s="22"/>
      <c r="Q78" s="22"/>
      <c r="S78" s="17">
        <f t="shared" si="32"/>
        <v>0</v>
      </c>
      <c r="T78" s="17">
        <f t="shared" si="33"/>
        <v>0</v>
      </c>
      <c r="U78" s="17">
        <f t="shared" si="34"/>
        <v>0</v>
      </c>
      <c r="V78" s="47">
        <f t="shared" si="35"/>
        <v>0</v>
      </c>
      <c r="W78" s="31">
        <v>0</v>
      </c>
      <c r="X78" s="1">
        <f t="shared" si="36"/>
        <v>0</v>
      </c>
      <c r="Y78" s="1">
        <f t="shared" si="37"/>
        <v>0</v>
      </c>
      <c r="Z78" s="1">
        <f t="shared" si="38"/>
        <v>0</v>
      </c>
      <c r="AA78" s="1">
        <f t="shared" si="39"/>
        <v>0</v>
      </c>
      <c r="AB78" s="1">
        <f t="shared" si="40"/>
        <v>0</v>
      </c>
      <c r="AC78" s="1">
        <f t="shared" si="41"/>
        <v>0</v>
      </c>
      <c r="AD78" s="1">
        <f t="shared" si="42"/>
        <v>0</v>
      </c>
      <c r="AE78" s="1">
        <f t="shared" si="43"/>
        <v>0</v>
      </c>
      <c r="AF78" s="1">
        <f t="shared" si="44"/>
        <v>0</v>
      </c>
      <c r="AG78" s="1">
        <f t="shared" si="45"/>
        <v>0</v>
      </c>
      <c r="AH78" s="1">
        <f t="shared" si="46"/>
        <v>0</v>
      </c>
      <c r="AI78" s="1">
        <f t="shared" si="47"/>
        <v>0</v>
      </c>
      <c r="AK78" s="11">
        <f t="array" ref="AK78">ROUND(SUM(AR78:BA78),1)</f>
        <v>0</v>
      </c>
      <c r="AL78" s="11">
        <f t="array" ref="AL78">ROUND(SUM(BB78:BK78),1)</f>
        <v>0</v>
      </c>
      <c r="AM78" s="11">
        <f t="array" ref="AM78">ROUND(SUM(BL78:BU78),1)</f>
        <v>0</v>
      </c>
      <c r="AN78" s="11">
        <f t="array" ref="AN78">ROUND(SUM(BV78:CE78),1)</f>
        <v>0</v>
      </c>
      <c r="AO78" s="11">
        <f t="array" ref="AO78">ROUND(SUM(CF78:CJ78),1)</f>
        <v>0</v>
      </c>
      <c r="AP78" s="11">
        <f t="array" ref="AP78">ROUND(SUM(CK78:CO78),1)</f>
        <v>0</v>
      </c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6"/>
      <c r="DB78" s="16"/>
      <c r="DC78" s="16"/>
      <c r="DD78" s="16"/>
      <c r="DE78" s="16"/>
      <c r="DF78" s="16"/>
      <c r="DG78" s="16"/>
      <c r="DH78" s="16"/>
      <c r="DI78" s="16"/>
      <c r="DJ78" s="16"/>
      <c r="DK78" s="16"/>
      <c r="DL78" s="16"/>
      <c r="DM78" s="16"/>
      <c r="DN78" s="16"/>
      <c r="DO78" s="16"/>
      <c r="DP78" s="16"/>
      <c r="DQ78" s="16"/>
      <c r="DR78" s="16"/>
      <c r="DS78" s="16"/>
      <c r="DT78" s="16"/>
      <c r="DU78" s="16"/>
      <c r="DV78" s="16"/>
      <c r="DW78" s="16"/>
      <c r="DX78" s="16"/>
      <c r="DY78" s="16"/>
      <c r="DZ78" s="16"/>
      <c r="EA78" s="16"/>
      <c r="EB78" s="16"/>
      <c r="EC78" s="16"/>
      <c r="ED78" s="16"/>
      <c r="EE78" s="16"/>
      <c r="EF78" s="16"/>
      <c r="EG78" s="16"/>
      <c r="EH78" s="16"/>
      <c r="EI78" s="16"/>
      <c r="EJ78" s="16"/>
      <c r="EK78" s="16"/>
      <c r="EL78" s="16"/>
      <c r="EM78" s="16"/>
      <c r="EN78" s="16"/>
      <c r="EO78" s="16"/>
      <c r="EP78" s="16"/>
      <c r="EQ78" s="16"/>
      <c r="ER78" s="16"/>
      <c r="ES78" s="16"/>
      <c r="ET78" s="16"/>
      <c r="EU78" s="16"/>
      <c r="EV78" s="16"/>
      <c r="EW78" s="16"/>
      <c r="EX78" s="16"/>
      <c r="EY78" s="16"/>
      <c r="EZ78" s="16"/>
      <c r="FA78" s="16"/>
      <c r="FB78" s="16"/>
      <c r="FC78" s="16"/>
      <c r="FD78" s="16"/>
      <c r="FE78" s="16"/>
      <c r="FF78" s="16"/>
      <c r="FG78" s="16"/>
    </row>
    <row r="79" spans="1:163" ht="15.75" x14ac:dyDescent="0.25">
      <c r="A79" s="19" t="s">
        <v>26</v>
      </c>
      <c r="B79" s="20"/>
      <c r="C79" s="21"/>
      <c r="D79" s="21"/>
      <c r="E79" s="21"/>
      <c r="F79" s="19"/>
      <c r="G79" s="22"/>
      <c r="H79" s="22"/>
      <c r="I79" s="19"/>
      <c r="J79" s="22"/>
      <c r="K79" s="22"/>
      <c r="L79" s="22"/>
      <c r="M79" s="22"/>
      <c r="N79" s="22"/>
      <c r="O79" s="22"/>
      <c r="P79" s="22"/>
      <c r="Q79" s="22"/>
      <c r="S79" s="17">
        <f t="shared" si="32"/>
        <v>0</v>
      </c>
      <c r="T79" s="17">
        <f t="shared" si="33"/>
        <v>0</v>
      </c>
      <c r="U79" s="17">
        <f t="shared" si="34"/>
        <v>0</v>
      </c>
      <c r="V79" s="47">
        <f t="shared" si="35"/>
        <v>0</v>
      </c>
      <c r="W79" s="31">
        <v>0</v>
      </c>
      <c r="X79" s="1">
        <f t="shared" si="36"/>
        <v>0</v>
      </c>
      <c r="Y79" s="1">
        <f t="shared" si="37"/>
        <v>0</v>
      </c>
      <c r="Z79" s="1">
        <f t="shared" si="38"/>
        <v>0</v>
      </c>
      <c r="AA79" s="1">
        <f t="shared" si="39"/>
        <v>0</v>
      </c>
      <c r="AB79" s="1">
        <f t="shared" si="40"/>
        <v>0</v>
      </c>
      <c r="AC79" s="1">
        <f t="shared" si="41"/>
        <v>0</v>
      </c>
      <c r="AD79" s="1">
        <f t="shared" si="42"/>
        <v>0</v>
      </c>
      <c r="AE79" s="1">
        <f t="shared" si="43"/>
        <v>0</v>
      </c>
      <c r="AF79" s="1">
        <f t="shared" si="44"/>
        <v>0</v>
      </c>
      <c r="AG79" s="1">
        <f t="shared" si="45"/>
        <v>0</v>
      </c>
      <c r="AH79" s="1">
        <f t="shared" si="46"/>
        <v>0</v>
      </c>
      <c r="AI79" s="1">
        <f t="shared" si="47"/>
        <v>0</v>
      </c>
      <c r="AK79" s="11">
        <f t="array" ref="AK79">ROUND(SUM(AR79:BA79),1)</f>
        <v>0</v>
      </c>
      <c r="AL79" s="11">
        <f t="array" ref="AL79">ROUND(SUM(BB79:BK79),1)</f>
        <v>0</v>
      </c>
      <c r="AM79" s="11">
        <f t="array" ref="AM79">ROUND(SUM(BL79:BU79),1)</f>
        <v>0</v>
      </c>
      <c r="AN79" s="11">
        <f t="array" ref="AN79">ROUND(SUM(BV79:CE79),1)</f>
        <v>0</v>
      </c>
      <c r="AO79" s="11">
        <f t="array" ref="AO79">ROUND(SUM(CF79:CJ79),1)</f>
        <v>0</v>
      </c>
      <c r="AP79" s="11">
        <f t="array" ref="AP79">ROUND(SUM(CK79:CO79),1)</f>
        <v>0</v>
      </c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  <c r="CB79" s="14"/>
      <c r="CC79" s="14"/>
      <c r="CD79" s="14"/>
      <c r="CE79" s="14"/>
      <c r="CF79" s="14"/>
      <c r="CG79" s="14"/>
      <c r="CH79" s="14"/>
      <c r="CI79" s="14"/>
      <c r="CJ79" s="14"/>
      <c r="CK79" s="14"/>
      <c r="CL79" s="14"/>
      <c r="CM79" s="14"/>
      <c r="CN79" s="14"/>
      <c r="CO79" s="14"/>
      <c r="CP79" s="14"/>
      <c r="CQ79" s="14"/>
      <c r="CR79" s="14"/>
      <c r="CS79" s="14"/>
      <c r="CT79" s="14"/>
      <c r="CU79" s="14"/>
      <c r="CV79" s="14"/>
      <c r="CW79" s="14"/>
      <c r="CX79" s="14"/>
      <c r="CY79" s="14"/>
      <c r="CZ79" s="14"/>
      <c r="DA79" s="16"/>
      <c r="DB79" s="16"/>
      <c r="DC79" s="16"/>
      <c r="DD79" s="16"/>
      <c r="DE79" s="16"/>
      <c r="DF79" s="16"/>
      <c r="DG79" s="16"/>
      <c r="DH79" s="16"/>
      <c r="DI79" s="16"/>
      <c r="DJ79" s="16"/>
      <c r="DK79" s="16"/>
      <c r="DL79" s="16"/>
      <c r="DM79" s="16"/>
      <c r="DN79" s="16"/>
      <c r="DO79" s="16"/>
      <c r="DP79" s="16"/>
      <c r="DQ79" s="16"/>
      <c r="DR79" s="16"/>
      <c r="DS79" s="16"/>
      <c r="DT79" s="16"/>
      <c r="DU79" s="16"/>
      <c r="DV79" s="16"/>
      <c r="DW79" s="16"/>
      <c r="DX79" s="16"/>
      <c r="DY79" s="16"/>
      <c r="DZ79" s="16"/>
      <c r="EA79" s="16"/>
      <c r="EB79" s="16"/>
      <c r="EC79" s="16"/>
      <c r="ED79" s="16"/>
      <c r="EE79" s="16"/>
      <c r="EF79" s="16"/>
      <c r="EG79" s="16"/>
      <c r="EH79" s="16"/>
      <c r="EI79" s="16"/>
      <c r="EJ79" s="16"/>
      <c r="EK79" s="16"/>
      <c r="EL79" s="16"/>
      <c r="EM79" s="16"/>
      <c r="EN79" s="16"/>
      <c r="EO79" s="16"/>
      <c r="EP79" s="16"/>
      <c r="EQ79" s="16"/>
      <c r="ER79" s="16"/>
      <c r="ES79" s="16"/>
      <c r="ET79" s="16"/>
      <c r="EU79" s="16"/>
      <c r="EV79" s="16"/>
      <c r="EW79" s="16"/>
      <c r="EX79" s="16"/>
      <c r="EY79" s="16"/>
      <c r="EZ79" s="16"/>
      <c r="FA79" s="16"/>
      <c r="FB79" s="16"/>
      <c r="FC79" s="16"/>
      <c r="FD79" s="16"/>
      <c r="FE79" s="16"/>
      <c r="FF79" s="16"/>
      <c r="FG79" s="16"/>
    </row>
    <row r="80" spans="1:163" ht="15.75" x14ac:dyDescent="0.25">
      <c r="A80" s="19" t="s">
        <v>26</v>
      </c>
      <c r="B80" s="20"/>
      <c r="C80" s="21"/>
      <c r="D80" s="21"/>
      <c r="E80" s="21"/>
      <c r="F80" s="19"/>
      <c r="G80" s="22"/>
      <c r="H80" s="22"/>
      <c r="I80" s="19"/>
      <c r="J80" s="22"/>
      <c r="K80" s="19"/>
      <c r="L80" s="22"/>
      <c r="M80" s="22"/>
      <c r="N80" s="22"/>
      <c r="O80" s="22"/>
      <c r="P80" s="22"/>
      <c r="Q80" s="22"/>
      <c r="S80" s="17">
        <f t="shared" si="32"/>
        <v>0</v>
      </c>
      <c r="T80" s="17">
        <f t="shared" si="33"/>
        <v>0</v>
      </c>
      <c r="U80" s="17">
        <f t="shared" si="34"/>
        <v>0</v>
      </c>
      <c r="V80" s="47">
        <f t="shared" si="35"/>
        <v>0</v>
      </c>
      <c r="W80" s="31">
        <v>0</v>
      </c>
      <c r="X80" s="1">
        <f t="shared" si="36"/>
        <v>0</v>
      </c>
      <c r="Y80" s="1">
        <f t="shared" si="37"/>
        <v>0</v>
      </c>
      <c r="Z80" s="1">
        <f t="shared" si="38"/>
        <v>0</v>
      </c>
      <c r="AA80" s="1">
        <f t="shared" si="39"/>
        <v>0</v>
      </c>
      <c r="AB80" s="1">
        <f t="shared" si="40"/>
        <v>0</v>
      </c>
      <c r="AC80" s="1">
        <f t="shared" si="41"/>
        <v>0</v>
      </c>
      <c r="AD80" s="1">
        <f t="shared" si="42"/>
        <v>0</v>
      </c>
      <c r="AE80" s="1">
        <f t="shared" si="43"/>
        <v>0</v>
      </c>
      <c r="AF80" s="1">
        <f t="shared" si="44"/>
        <v>0</v>
      </c>
      <c r="AG80" s="1">
        <f t="shared" si="45"/>
        <v>0</v>
      </c>
      <c r="AH80" s="1">
        <f t="shared" si="46"/>
        <v>0</v>
      </c>
      <c r="AI80" s="1">
        <f t="shared" si="47"/>
        <v>0</v>
      </c>
      <c r="AK80" s="11">
        <f t="array" ref="AK80">ROUND(SUM(AR80:BA80),1)</f>
        <v>0</v>
      </c>
      <c r="AL80" s="11">
        <f t="array" ref="AL80">ROUND(SUM(BB80:BK80),1)</f>
        <v>0</v>
      </c>
      <c r="AM80" s="11">
        <f t="array" ref="AM80">ROUND(SUM(BL80:BU80),1)</f>
        <v>0</v>
      </c>
      <c r="AN80" s="11">
        <f t="array" ref="AN80">ROUND(SUM(BV80:CE80),1)</f>
        <v>0</v>
      </c>
      <c r="AO80" s="11">
        <f t="array" ref="AO80">ROUND(SUM(CF80:CJ80),1)</f>
        <v>0</v>
      </c>
      <c r="AP80" s="11">
        <f t="array" ref="AP80">ROUND(SUM(CK80:CO80),1)</f>
        <v>0</v>
      </c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6"/>
      <c r="DB80" s="16"/>
      <c r="DC80" s="16"/>
      <c r="DD80" s="16"/>
      <c r="DE80" s="16"/>
      <c r="DF80" s="16"/>
      <c r="DG80" s="16"/>
      <c r="DH80" s="16"/>
      <c r="DI80" s="16"/>
      <c r="DJ80" s="16"/>
      <c r="DK80" s="16"/>
      <c r="DL80" s="16"/>
      <c r="DM80" s="16"/>
      <c r="DN80" s="16"/>
      <c r="DO80" s="16"/>
      <c r="DP80" s="16"/>
      <c r="DQ80" s="16"/>
      <c r="DR80" s="16"/>
      <c r="DS80" s="16"/>
      <c r="DT80" s="16"/>
      <c r="DU80" s="16"/>
      <c r="DV80" s="16"/>
      <c r="DW80" s="16"/>
      <c r="DX80" s="16"/>
      <c r="DY80" s="16"/>
      <c r="DZ80" s="16"/>
      <c r="EA80" s="16"/>
      <c r="EB80" s="16"/>
      <c r="EC80" s="16"/>
      <c r="ED80" s="16"/>
      <c r="EE80" s="16"/>
      <c r="EF80" s="16"/>
      <c r="EG80" s="16"/>
      <c r="EH80" s="16"/>
      <c r="EI80" s="16"/>
      <c r="EJ80" s="16"/>
      <c r="EK80" s="16"/>
      <c r="EL80" s="16"/>
      <c r="EM80" s="16"/>
      <c r="EN80" s="16"/>
      <c r="EO80" s="16"/>
      <c r="EP80" s="16"/>
      <c r="EQ80" s="16"/>
      <c r="ER80" s="16"/>
      <c r="ES80" s="16"/>
      <c r="ET80" s="16"/>
      <c r="EU80" s="16"/>
      <c r="EV80" s="16"/>
      <c r="EW80" s="16"/>
      <c r="EX80" s="16"/>
      <c r="EY80" s="16"/>
      <c r="EZ80" s="16"/>
      <c r="FA80" s="16"/>
      <c r="FB80" s="16"/>
      <c r="FC80" s="16"/>
      <c r="FD80" s="16"/>
      <c r="FE80" s="16"/>
      <c r="FF80" s="16"/>
      <c r="FG80" s="16"/>
    </row>
    <row r="81" spans="1:163" ht="15.75" x14ac:dyDescent="0.25">
      <c r="A81" s="19" t="s">
        <v>26</v>
      </c>
      <c r="B81" s="20"/>
      <c r="C81" s="21"/>
      <c r="D81" s="21"/>
      <c r="E81" s="21"/>
      <c r="F81" s="19"/>
      <c r="G81" s="22"/>
      <c r="H81" s="22"/>
      <c r="I81" s="19"/>
      <c r="J81" s="22"/>
      <c r="K81" s="19"/>
      <c r="L81" s="22"/>
      <c r="M81" s="22"/>
      <c r="N81" s="22"/>
      <c r="O81" s="22"/>
      <c r="P81" s="22"/>
      <c r="Q81" s="22"/>
      <c r="S81" s="17">
        <f t="shared" si="32"/>
        <v>0</v>
      </c>
      <c r="T81" s="17">
        <f t="shared" si="33"/>
        <v>0</v>
      </c>
      <c r="U81" s="17">
        <f t="shared" si="34"/>
        <v>0</v>
      </c>
      <c r="V81" s="47">
        <f t="shared" si="35"/>
        <v>0</v>
      </c>
      <c r="W81" s="31">
        <v>0</v>
      </c>
      <c r="X81" s="1">
        <f t="shared" si="36"/>
        <v>0</v>
      </c>
      <c r="Y81" s="1">
        <f t="shared" si="37"/>
        <v>0</v>
      </c>
      <c r="Z81" s="1">
        <f t="shared" si="38"/>
        <v>0</v>
      </c>
      <c r="AA81" s="1">
        <f t="shared" si="39"/>
        <v>0</v>
      </c>
      <c r="AB81" s="1">
        <f t="shared" si="40"/>
        <v>0</v>
      </c>
      <c r="AC81" s="1">
        <f t="shared" si="41"/>
        <v>0</v>
      </c>
      <c r="AD81" s="1">
        <f t="shared" si="42"/>
        <v>0</v>
      </c>
      <c r="AE81" s="1">
        <f t="shared" si="43"/>
        <v>0</v>
      </c>
      <c r="AF81" s="1">
        <f t="shared" si="44"/>
        <v>0</v>
      </c>
      <c r="AG81" s="1">
        <f t="shared" si="45"/>
        <v>0</v>
      </c>
      <c r="AH81" s="1">
        <f t="shared" si="46"/>
        <v>0</v>
      </c>
      <c r="AI81" s="1">
        <f t="shared" si="47"/>
        <v>0</v>
      </c>
      <c r="AK81" s="11">
        <f t="array" ref="AK81">ROUND(SUM(AR81:BA81),1)</f>
        <v>0</v>
      </c>
      <c r="AL81" s="11">
        <f t="array" ref="AL81">ROUND(SUM(BB81:BK81),1)</f>
        <v>0</v>
      </c>
      <c r="AM81" s="11">
        <f t="array" ref="AM81">ROUND(SUM(BL81:BU81),1)</f>
        <v>0</v>
      </c>
      <c r="AN81" s="11">
        <f t="array" ref="AN81">ROUND(SUM(BV81:CE81),1)</f>
        <v>0</v>
      </c>
      <c r="AO81" s="11">
        <f t="array" ref="AO81">ROUND(SUM(CF81:CJ81),1)</f>
        <v>0</v>
      </c>
      <c r="AP81" s="11">
        <f t="array" ref="AP81">ROUND(SUM(CK81:CO81),1)</f>
        <v>0</v>
      </c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4"/>
      <c r="BY81" s="14"/>
      <c r="BZ81" s="14"/>
      <c r="CA81" s="14"/>
      <c r="CB81" s="14"/>
      <c r="CC81" s="14"/>
      <c r="CD81" s="14"/>
      <c r="CE81" s="14"/>
      <c r="CF81" s="14"/>
      <c r="CG81" s="14"/>
      <c r="CH81" s="14"/>
      <c r="CI81" s="14"/>
      <c r="CJ81" s="14"/>
      <c r="CK81" s="14"/>
      <c r="CL81" s="14"/>
      <c r="CM81" s="14"/>
      <c r="CN81" s="14"/>
      <c r="CO81" s="14"/>
      <c r="CP81" s="14"/>
      <c r="CQ81" s="14"/>
      <c r="CR81" s="14"/>
      <c r="CS81" s="14"/>
      <c r="CT81" s="14"/>
      <c r="CU81" s="14"/>
      <c r="CV81" s="14"/>
      <c r="CW81" s="14"/>
      <c r="CX81" s="14"/>
      <c r="CY81" s="14"/>
      <c r="CZ81" s="14"/>
      <c r="DA81" s="16"/>
      <c r="DB81" s="16"/>
      <c r="DC81" s="16"/>
      <c r="DD81" s="16"/>
      <c r="DE81" s="16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6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6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6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6"/>
      <c r="FA81" s="16"/>
      <c r="FB81" s="16"/>
      <c r="FC81" s="16"/>
      <c r="FD81" s="16"/>
      <c r="FE81" s="16"/>
      <c r="FF81" s="16"/>
      <c r="FG81" s="16"/>
    </row>
    <row r="82" spans="1:163" ht="15.75" x14ac:dyDescent="0.25">
      <c r="A82" s="19" t="s">
        <v>26</v>
      </c>
      <c r="B82" s="20"/>
      <c r="C82" s="21"/>
      <c r="D82" s="21"/>
      <c r="E82" s="21"/>
      <c r="F82" s="19"/>
      <c r="G82" s="22"/>
      <c r="H82" s="22"/>
      <c r="I82" s="19"/>
      <c r="J82" s="22"/>
      <c r="K82" s="22"/>
      <c r="L82" s="22"/>
      <c r="M82" s="22"/>
      <c r="N82" s="22"/>
      <c r="O82" s="22"/>
      <c r="P82" s="22"/>
      <c r="Q82" s="22"/>
      <c r="S82" s="17">
        <f t="shared" si="32"/>
        <v>0</v>
      </c>
      <c r="T82" s="17">
        <f t="shared" si="33"/>
        <v>0</v>
      </c>
      <c r="U82" s="17">
        <f t="shared" si="34"/>
        <v>0</v>
      </c>
      <c r="V82" s="47">
        <f t="shared" si="35"/>
        <v>0</v>
      </c>
      <c r="W82" s="31">
        <v>0</v>
      </c>
      <c r="X82" s="1">
        <f t="shared" si="36"/>
        <v>0</v>
      </c>
      <c r="Y82" s="1">
        <f t="shared" si="37"/>
        <v>0</v>
      </c>
      <c r="Z82" s="1">
        <f t="shared" si="38"/>
        <v>0</v>
      </c>
      <c r="AA82" s="1">
        <f t="shared" si="39"/>
        <v>0</v>
      </c>
      <c r="AB82" s="1">
        <f t="shared" si="40"/>
        <v>0</v>
      </c>
      <c r="AC82" s="1">
        <f t="shared" si="41"/>
        <v>0</v>
      </c>
      <c r="AD82" s="1">
        <f t="shared" si="42"/>
        <v>0</v>
      </c>
      <c r="AE82" s="1">
        <f t="shared" si="43"/>
        <v>0</v>
      </c>
      <c r="AF82" s="1">
        <f t="shared" si="44"/>
        <v>0</v>
      </c>
      <c r="AG82" s="1">
        <f t="shared" si="45"/>
        <v>0</v>
      </c>
      <c r="AH82" s="1">
        <f t="shared" si="46"/>
        <v>0</v>
      </c>
      <c r="AI82" s="1">
        <f t="shared" si="47"/>
        <v>0</v>
      </c>
      <c r="AK82" s="11">
        <f t="array" ref="AK82">ROUND(SUM(AR82:BA82),1)</f>
        <v>0</v>
      </c>
      <c r="AL82" s="11">
        <f t="array" ref="AL82">ROUND(SUM(BB82:BK82),1)</f>
        <v>0</v>
      </c>
      <c r="AM82" s="11">
        <f t="array" ref="AM82">ROUND(SUM(BL82:BU82),1)</f>
        <v>0</v>
      </c>
      <c r="AN82" s="11">
        <f t="array" ref="AN82">ROUND(SUM(BV82:CE82),1)</f>
        <v>0</v>
      </c>
      <c r="AO82" s="11">
        <f t="array" ref="AO82">ROUND(SUM(CF82:CJ82),1)</f>
        <v>0</v>
      </c>
      <c r="AP82" s="11">
        <f t="array" ref="AP82">ROUND(SUM(CK82:CO82),1)</f>
        <v>0</v>
      </c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  <c r="CB82" s="14"/>
      <c r="CC82" s="14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4"/>
      <c r="CO82" s="14"/>
      <c r="CP82" s="14"/>
      <c r="CQ82" s="14"/>
      <c r="CR82" s="14"/>
      <c r="CS82" s="14"/>
      <c r="CT82" s="14"/>
      <c r="CU82" s="14"/>
      <c r="CV82" s="14"/>
      <c r="CW82" s="14"/>
      <c r="CX82" s="14"/>
      <c r="CY82" s="14"/>
      <c r="CZ82" s="14"/>
      <c r="DA82" s="16"/>
      <c r="DB82" s="16"/>
      <c r="DC82" s="16"/>
      <c r="DD82" s="16"/>
      <c r="DE82" s="16"/>
      <c r="DF82" s="16"/>
      <c r="DG82" s="16"/>
      <c r="DH82" s="16"/>
      <c r="DI82" s="16"/>
      <c r="DJ82" s="16"/>
      <c r="DK82" s="16"/>
      <c r="DL82" s="16"/>
      <c r="DM82" s="16"/>
      <c r="DN82" s="16"/>
      <c r="DO82" s="16"/>
      <c r="DP82" s="16"/>
      <c r="DQ82" s="16"/>
      <c r="DR82" s="16"/>
      <c r="DS82" s="16"/>
      <c r="DT82" s="16"/>
      <c r="DU82" s="16"/>
      <c r="DV82" s="16"/>
      <c r="DW82" s="16"/>
      <c r="DX82" s="16"/>
      <c r="DY82" s="16"/>
      <c r="DZ82" s="16"/>
      <c r="EA82" s="16"/>
      <c r="EB82" s="16"/>
      <c r="EC82" s="16"/>
      <c r="ED82" s="16"/>
      <c r="EE82" s="16"/>
      <c r="EF82" s="16"/>
      <c r="EG82" s="16"/>
      <c r="EH82" s="16"/>
      <c r="EI82" s="16"/>
      <c r="EJ82" s="16"/>
      <c r="EK82" s="16"/>
      <c r="EL82" s="16"/>
      <c r="EM82" s="16"/>
      <c r="EN82" s="16"/>
      <c r="EO82" s="16"/>
      <c r="EP82" s="16"/>
      <c r="EQ82" s="16"/>
      <c r="ER82" s="16"/>
      <c r="ES82" s="16"/>
      <c r="ET82" s="16"/>
      <c r="EU82" s="16"/>
      <c r="EV82" s="16"/>
      <c r="EW82" s="16"/>
      <c r="EX82" s="16"/>
      <c r="EY82" s="16"/>
      <c r="EZ82" s="16"/>
      <c r="FA82" s="16"/>
      <c r="FB82" s="16"/>
      <c r="FC82" s="16"/>
      <c r="FD82" s="16"/>
      <c r="FE82" s="16"/>
      <c r="FF82" s="16"/>
      <c r="FG82" s="16"/>
    </row>
    <row r="83" spans="1:163" ht="15.75" x14ac:dyDescent="0.25">
      <c r="A83" s="19" t="s">
        <v>26</v>
      </c>
      <c r="B83" s="20"/>
      <c r="C83" s="21"/>
      <c r="D83" s="21"/>
      <c r="E83" s="21"/>
      <c r="F83" s="19"/>
      <c r="G83" s="22"/>
      <c r="H83" s="22"/>
      <c r="I83" s="19"/>
      <c r="J83" s="22"/>
      <c r="K83" s="22"/>
      <c r="L83" s="22"/>
      <c r="M83" s="22"/>
      <c r="N83" s="22"/>
      <c r="O83" s="22"/>
      <c r="P83" s="22"/>
      <c r="Q83" s="22"/>
      <c r="S83" s="17">
        <f t="shared" si="32"/>
        <v>0</v>
      </c>
      <c r="T83" s="17">
        <f t="shared" si="33"/>
        <v>0</v>
      </c>
      <c r="U83" s="17">
        <f t="shared" si="34"/>
        <v>0</v>
      </c>
      <c r="V83" s="47">
        <f t="shared" si="35"/>
        <v>0</v>
      </c>
      <c r="W83" s="31">
        <v>0</v>
      </c>
      <c r="X83" s="1">
        <f t="shared" si="36"/>
        <v>0</v>
      </c>
      <c r="Y83" s="1">
        <f t="shared" si="37"/>
        <v>0</v>
      </c>
      <c r="Z83" s="1">
        <f t="shared" si="38"/>
        <v>0</v>
      </c>
      <c r="AA83" s="1">
        <f t="shared" si="39"/>
        <v>0</v>
      </c>
      <c r="AB83" s="1">
        <f t="shared" si="40"/>
        <v>0</v>
      </c>
      <c r="AC83" s="1">
        <f t="shared" si="41"/>
        <v>0</v>
      </c>
      <c r="AD83" s="1">
        <f t="shared" si="42"/>
        <v>0</v>
      </c>
      <c r="AE83" s="1">
        <f t="shared" si="43"/>
        <v>0</v>
      </c>
      <c r="AF83" s="1">
        <f t="shared" si="44"/>
        <v>0</v>
      </c>
      <c r="AG83" s="1">
        <f t="shared" si="45"/>
        <v>0</v>
      </c>
      <c r="AH83" s="1">
        <f t="shared" si="46"/>
        <v>0</v>
      </c>
      <c r="AI83" s="1">
        <f t="shared" si="47"/>
        <v>0</v>
      </c>
      <c r="AK83" s="11">
        <f t="array" ref="AK83">ROUND(SUM(AR83:BA83),1)</f>
        <v>0</v>
      </c>
      <c r="AL83" s="11">
        <f t="array" ref="AL83">ROUND(SUM(BB83:BK83),1)</f>
        <v>0</v>
      </c>
      <c r="AM83" s="11">
        <f t="array" ref="AM83">ROUND(SUM(BL83:BU83),1)</f>
        <v>0</v>
      </c>
      <c r="AN83" s="11">
        <f t="array" ref="AN83">ROUND(SUM(BV83:CE83),1)</f>
        <v>0</v>
      </c>
      <c r="AO83" s="11">
        <f t="array" ref="AO83">ROUND(SUM(CF83:CJ83),1)</f>
        <v>0</v>
      </c>
      <c r="AP83" s="11">
        <f t="array" ref="AP83">ROUND(SUM(CK83:CO83),1)</f>
        <v>0</v>
      </c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4"/>
      <c r="BQ83" s="14"/>
      <c r="BR83" s="14"/>
      <c r="BS83" s="14"/>
      <c r="BT83" s="14"/>
      <c r="BU83" s="14"/>
      <c r="BV83" s="14"/>
      <c r="BW83" s="14"/>
      <c r="BX83" s="14"/>
      <c r="BY83" s="14"/>
      <c r="BZ83" s="14"/>
      <c r="CA83" s="14"/>
      <c r="CB83" s="14"/>
      <c r="CC83" s="14"/>
      <c r="CD83" s="14"/>
      <c r="CE83" s="14"/>
      <c r="CF83" s="14"/>
      <c r="CG83" s="14"/>
      <c r="CH83" s="14"/>
      <c r="CI83" s="14"/>
      <c r="CJ83" s="14"/>
      <c r="CK83" s="14"/>
      <c r="CL83" s="14"/>
      <c r="CM83" s="14"/>
      <c r="CN83" s="14"/>
      <c r="CO83" s="14"/>
      <c r="CP83" s="14"/>
      <c r="CQ83" s="14"/>
      <c r="CR83" s="14"/>
      <c r="CS83" s="14"/>
      <c r="CT83" s="14"/>
      <c r="CU83" s="14"/>
      <c r="CV83" s="14"/>
      <c r="CW83" s="14"/>
      <c r="CX83" s="14"/>
      <c r="CY83" s="14"/>
      <c r="CZ83" s="14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DL83" s="16"/>
      <c r="DM83" s="16"/>
      <c r="DN83" s="16"/>
      <c r="DO83" s="16"/>
      <c r="DP83" s="16"/>
      <c r="DQ83" s="16"/>
      <c r="DR83" s="16"/>
      <c r="DS83" s="16"/>
      <c r="DT83" s="16"/>
      <c r="DU83" s="16"/>
      <c r="DV83" s="16"/>
      <c r="DW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6"/>
      <c r="EX83" s="16"/>
      <c r="EY83" s="16"/>
      <c r="EZ83" s="16"/>
      <c r="FA83" s="16"/>
      <c r="FB83" s="16"/>
      <c r="FC83" s="16"/>
      <c r="FD83" s="16"/>
      <c r="FE83" s="16"/>
      <c r="FF83" s="16"/>
      <c r="FG83" s="16"/>
    </row>
    <row r="84" spans="1:163" ht="15.75" x14ac:dyDescent="0.25">
      <c r="A84" s="19" t="s">
        <v>26</v>
      </c>
      <c r="B84" s="20"/>
      <c r="C84" s="21"/>
      <c r="D84" s="21"/>
      <c r="E84" s="21"/>
      <c r="F84" s="19"/>
      <c r="G84" s="22"/>
      <c r="H84" s="22"/>
      <c r="I84" s="19"/>
      <c r="J84" s="22"/>
      <c r="K84" s="19"/>
      <c r="L84" s="22"/>
      <c r="M84" s="22"/>
      <c r="N84" s="22"/>
      <c r="O84" s="22"/>
      <c r="P84" s="22"/>
      <c r="Q84" s="22"/>
      <c r="S84" s="17">
        <f t="shared" si="32"/>
        <v>0</v>
      </c>
      <c r="T84" s="17">
        <f t="shared" si="33"/>
        <v>0</v>
      </c>
      <c r="U84" s="17">
        <f t="shared" si="34"/>
        <v>0</v>
      </c>
      <c r="V84" s="47">
        <f t="shared" si="35"/>
        <v>0</v>
      </c>
      <c r="W84" s="31">
        <v>0</v>
      </c>
      <c r="X84" s="1">
        <f t="shared" si="36"/>
        <v>0</v>
      </c>
      <c r="Y84" s="1">
        <f t="shared" si="37"/>
        <v>0</v>
      </c>
      <c r="Z84" s="1">
        <f t="shared" si="38"/>
        <v>0</v>
      </c>
      <c r="AA84" s="1">
        <f t="shared" si="39"/>
        <v>0</v>
      </c>
      <c r="AB84" s="1">
        <f t="shared" si="40"/>
        <v>0</v>
      </c>
      <c r="AC84" s="1">
        <f t="shared" si="41"/>
        <v>0</v>
      </c>
      <c r="AD84" s="1">
        <f t="shared" si="42"/>
        <v>0</v>
      </c>
      <c r="AE84" s="1">
        <f t="shared" si="43"/>
        <v>0</v>
      </c>
      <c r="AF84" s="1">
        <f t="shared" si="44"/>
        <v>0</v>
      </c>
      <c r="AG84" s="1">
        <f t="shared" si="45"/>
        <v>0</v>
      </c>
      <c r="AH84" s="1">
        <f t="shared" si="46"/>
        <v>0</v>
      </c>
      <c r="AI84" s="1">
        <f t="shared" si="47"/>
        <v>0</v>
      </c>
      <c r="AK84" s="11">
        <f t="array" ref="AK84">ROUND(SUM(AR84:BA84),1)</f>
        <v>0</v>
      </c>
      <c r="AL84" s="11">
        <f t="array" ref="AL84">ROUND(SUM(BB84:BK84),1)</f>
        <v>0</v>
      </c>
      <c r="AM84" s="11">
        <f t="array" ref="AM84">ROUND(SUM(BL84:BU84),1)</f>
        <v>0</v>
      </c>
      <c r="AN84" s="11">
        <f t="array" ref="AN84">ROUND(SUM(BV84:CE84),1)</f>
        <v>0</v>
      </c>
      <c r="AO84" s="11">
        <f t="array" ref="AO84">ROUND(SUM(CF84:CJ84),1)</f>
        <v>0</v>
      </c>
      <c r="AP84" s="11">
        <f t="array" ref="AP84">ROUND(SUM(CK84:CO84),1)</f>
        <v>0</v>
      </c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4"/>
      <c r="BM84" s="14"/>
      <c r="BN84" s="14"/>
      <c r="BO84" s="14"/>
      <c r="BP84" s="14"/>
      <c r="BQ84" s="14"/>
      <c r="BR84" s="14"/>
      <c r="BS84" s="14"/>
      <c r="BT84" s="14"/>
      <c r="BU84" s="14"/>
      <c r="BV84" s="14"/>
      <c r="BW84" s="14"/>
      <c r="BX84" s="14"/>
      <c r="BY84" s="14"/>
      <c r="BZ84" s="14"/>
      <c r="CA84" s="14"/>
      <c r="CB84" s="14"/>
      <c r="CC84" s="14"/>
      <c r="CD84" s="14"/>
      <c r="CE84" s="14"/>
      <c r="CF84" s="14"/>
      <c r="CG84" s="14"/>
      <c r="CH84" s="14"/>
      <c r="CI84" s="14"/>
      <c r="CJ84" s="14"/>
      <c r="CK84" s="14"/>
      <c r="CL84" s="14"/>
      <c r="CM84" s="14"/>
      <c r="CN84" s="14"/>
      <c r="CO84" s="14"/>
      <c r="CP84" s="14"/>
      <c r="CQ84" s="14"/>
      <c r="CR84" s="14"/>
      <c r="CS84" s="14"/>
      <c r="CT84" s="14"/>
      <c r="CU84" s="14"/>
      <c r="CV84" s="14"/>
      <c r="CW84" s="14"/>
      <c r="CX84" s="14"/>
      <c r="CY84" s="14"/>
      <c r="CZ84" s="14"/>
      <c r="DA84" s="16"/>
      <c r="DB84" s="16"/>
      <c r="DC84" s="16"/>
      <c r="DD84" s="16"/>
      <c r="DE84" s="16"/>
      <c r="DF84" s="16"/>
      <c r="DG84" s="16"/>
      <c r="DH84" s="16"/>
      <c r="DI84" s="16"/>
      <c r="DJ84" s="16"/>
      <c r="DK84" s="16"/>
      <c r="DL84" s="16"/>
      <c r="DM84" s="16"/>
      <c r="DN84" s="16"/>
      <c r="DO84" s="16"/>
      <c r="DP84" s="16"/>
      <c r="DQ84" s="16"/>
      <c r="DR84" s="16"/>
      <c r="DS84" s="16"/>
      <c r="DT84" s="16"/>
      <c r="DU84" s="16"/>
      <c r="DV84" s="16"/>
      <c r="DW84" s="16"/>
      <c r="DX84" s="16"/>
      <c r="DY84" s="16"/>
      <c r="DZ84" s="16"/>
      <c r="EA84" s="16"/>
      <c r="EB84" s="16"/>
      <c r="EC84" s="16"/>
      <c r="ED84" s="16"/>
      <c r="EE84" s="16"/>
      <c r="EF84" s="16"/>
      <c r="EG84" s="16"/>
      <c r="EH84" s="16"/>
      <c r="EI84" s="16"/>
      <c r="EJ84" s="16"/>
      <c r="EK84" s="16"/>
      <c r="EL84" s="16"/>
      <c r="EM84" s="16"/>
      <c r="EN84" s="16"/>
      <c r="EO84" s="16"/>
      <c r="EP84" s="16"/>
      <c r="EQ84" s="16"/>
      <c r="ER84" s="16"/>
      <c r="ES84" s="16"/>
      <c r="ET84" s="16"/>
      <c r="EU84" s="16"/>
      <c r="EV84" s="16"/>
      <c r="EW84" s="16"/>
      <c r="EX84" s="16"/>
      <c r="EY84" s="16"/>
      <c r="EZ84" s="16"/>
      <c r="FA84" s="16"/>
      <c r="FB84" s="16"/>
      <c r="FC84" s="16"/>
      <c r="FD84" s="16"/>
      <c r="FE84" s="16"/>
      <c r="FF84" s="16"/>
      <c r="FG84" s="16"/>
    </row>
    <row r="85" spans="1:163" ht="15.75" x14ac:dyDescent="0.25">
      <c r="A85" s="19" t="s">
        <v>26</v>
      </c>
      <c r="B85" s="20"/>
      <c r="C85" s="21"/>
      <c r="D85" s="21"/>
      <c r="E85" s="21"/>
      <c r="F85" s="19"/>
      <c r="G85" s="22"/>
      <c r="H85" s="22"/>
      <c r="I85" s="19"/>
      <c r="J85" s="22"/>
      <c r="K85" s="19"/>
      <c r="L85" s="22"/>
      <c r="M85" s="22"/>
      <c r="N85" s="22"/>
      <c r="O85" s="22"/>
      <c r="P85" s="22"/>
      <c r="Q85" s="22"/>
      <c r="S85" s="17">
        <f t="shared" si="32"/>
        <v>0</v>
      </c>
      <c r="T85" s="17">
        <f t="shared" si="33"/>
        <v>0</v>
      </c>
      <c r="U85" s="17">
        <f t="shared" si="34"/>
        <v>0</v>
      </c>
      <c r="V85" s="47">
        <f t="shared" si="35"/>
        <v>0</v>
      </c>
      <c r="W85" s="31">
        <v>0</v>
      </c>
      <c r="X85" s="1">
        <f t="shared" si="36"/>
        <v>0</v>
      </c>
      <c r="Y85" s="1">
        <f t="shared" si="37"/>
        <v>0</v>
      </c>
      <c r="Z85" s="1">
        <f t="shared" si="38"/>
        <v>0</v>
      </c>
      <c r="AA85" s="1">
        <f t="shared" si="39"/>
        <v>0</v>
      </c>
      <c r="AB85" s="1">
        <f t="shared" si="40"/>
        <v>0</v>
      </c>
      <c r="AC85" s="1">
        <f t="shared" si="41"/>
        <v>0</v>
      </c>
      <c r="AD85" s="1">
        <f t="shared" si="42"/>
        <v>0</v>
      </c>
      <c r="AE85" s="1">
        <f t="shared" si="43"/>
        <v>0</v>
      </c>
      <c r="AF85" s="1">
        <f t="shared" si="44"/>
        <v>0</v>
      </c>
      <c r="AG85" s="1">
        <f t="shared" si="45"/>
        <v>0</v>
      </c>
      <c r="AH85" s="1">
        <f t="shared" si="46"/>
        <v>0</v>
      </c>
      <c r="AI85" s="1">
        <f t="shared" si="47"/>
        <v>0</v>
      </c>
      <c r="AK85" s="11">
        <f t="array" ref="AK85">ROUND(SUM(AR85:BA85),1)</f>
        <v>0</v>
      </c>
      <c r="AL85" s="11">
        <f t="array" ref="AL85">ROUND(SUM(BB85:BK85),1)</f>
        <v>0</v>
      </c>
      <c r="AM85" s="11">
        <f t="array" ref="AM85">ROUND(SUM(BL85:BU85),1)</f>
        <v>0</v>
      </c>
      <c r="AN85" s="11">
        <f t="array" ref="AN85">ROUND(SUM(BV85:CE85),1)</f>
        <v>0</v>
      </c>
      <c r="AO85" s="11">
        <f t="array" ref="AO85">ROUND(SUM(CF85:CJ85),1)</f>
        <v>0</v>
      </c>
      <c r="AP85" s="11">
        <f t="array" ref="AP85">ROUND(SUM(CK85:CO85),1)</f>
        <v>0</v>
      </c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4"/>
      <c r="BM85" s="14"/>
      <c r="BN85" s="14"/>
      <c r="BO85" s="14"/>
      <c r="BP85" s="14"/>
      <c r="BQ85" s="14"/>
      <c r="BR85" s="14"/>
      <c r="BS85" s="14"/>
      <c r="BT85" s="14"/>
      <c r="BU85" s="14"/>
      <c r="BV85" s="14"/>
      <c r="BW85" s="14"/>
      <c r="BX85" s="14"/>
      <c r="BY85" s="14"/>
      <c r="BZ85" s="14"/>
      <c r="CA85" s="14"/>
      <c r="CB85" s="14"/>
      <c r="CC85" s="14"/>
      <c r="CD85" s="14"/>
      <c r="CE85" s="14"/>
      <c r="CF85" s="14"/>
      <c r="CG85" s="14"/>
      <c r="CH85" s="14"/>
      <c r="CI85" s="14"/>
      <c r="CJ85" s="14"/>
      <c r="CK85" s="14"/>
      <c r="CL85" s="14"/>
      <c r="CM85" s="14"/>
      <c r="CN85" s="14"/>
      <c r="CO85" s="14"/>
      <c r="CP85" s="14"/>
      <c r="CQ85" s="14"/>
      <c r="CR85" s="14"/>
      <c r="CS85" s="14"/>
      <c r="CT85" s="14"/>
      <c r="CU85" s="14"/>
      <c r="CV85" s="14"/>
      <c r="CW85" s="14"/>
      <c r="CX85" s="14"/>
      <c r="CY85" s="14"/>
      <c r="CZ85" s="14"/>
      <c r="DA85" s="16"/>
      <c r="DB85" s="16"/>
      <c r="DC85" s="16"/>
      <c r="DD85" s="16"/>
      <c r="DE85" s="16"/>
      <c r="DF85" s="16"/>
      <c r="DG85" s="16"/>
      <c r="DH85" s="16"/>
      <c r="DI85" s="16"/>
      <c r="DJ85" s="16"/>
      <c r="DK85" s="16"/>
      <c r="DL85" s="16"/>
      <c r="DM85" s="16"/>
      <c r="DN85" s="16"/>
      <c r="DO85" s="16"/>
      <c r="DP85" s="16"/>
      <c r="DQ85" s="16"/>
      <c r="DR85" s="16"/>
      <c r="DS85" s="16"/>
      <c r="DT85" s="16"/>
      <c r="DU85" s="16"/>
      <c r="DV85" s="16"/>
      <c r="DW85" s="16"/>
      <c r="DX85" s="16"/>
      <c r="DY85" s="16"/>
      <c r="DZ85" s="16"/>
      <c r="EA85" s="16"/>
      <c r="EB85" s="16"/>
      <c r="EC85" s="16"/>
      <c r="ED85" s="16"/>
      <c r="EE85" s="16"/>
      <c r="EF85" s="16"/>
      <c r="EG85" s="16"/>
      <c r="EH85" s="16"/>
      <c r="EI85" s="16"/>
      <c r="EJ85" s="16"/>
      <c r="EK85" s="16"/>
      <c r="EL85" s="16"/>
      <c r="EM85" s="16"/>
      <c r="EN85" s="16"/>
      <c r="EO85" s="16"/>
      <c r="EP85" s="16"/>
      <c r="EQ85" s="16"/>
      <c r="ER85" s="16"/>
      <c r="ES85" s="16"/>
      <c r="ET85" s="16"/>
      <c r="EU85" s="16"/>
      <c r="EV85" s="16"/>
      <c r="EW85" s="16"/>
      <c r="EX85" s="16"/>
      <c r="EY85" s="16"/>
      <c r="EZ85" s="16"/>
      <c r="FA85" s="16"/>
      <c r="FB85" s="16"/>
      <c r="FC85" s="16"/>
      <c r="FD85" s="16"/>
      <c r="FE85" s="16"/>
      <c r="FF85" s="16"/>
      <c r="FG85" s="16"/>
    </row>
    <row r="86" spans="1:163" ht="15.75" x14ac:dyDescent="0.25">
      <c r="A86" s="19" t="s">
        <v>26</v>
      </c>
      <c r="B86" s="20"/>
      <c r="C86" s="21"/>
      <c r="D86" s="21"/>
      <c r="E86" s="21"/>
      <c r="F86" s="19"/>
      <c r="G86" s="22"/>
      <c r="H86" s="22"/>
      <c r="I86" s="19"/>
      <c r="J86" s="22"/>
      <c r="K86" s="22"/>
      <c r="L86" s="22"/>
      <c r="M86" s="22"/>
      <c r="N86" s="22"/>
      <c r="O86" s="22"/>
      <c r="P86" s="22"/>
      <c r="Q86" s="22"/>
      <c r="S86" s="17">
        <f t="shared" si="32"/>
        <v>0</v>
      </c>
      <c r="T86" s="17">
        <f t="shared" si="33"/>
        <v>0</v>
      </c>
      <c r="U86" s="17">
        <f t="shared" si="34"/>
        <v>0</v>
      </c>
      <c r="V86" s="47">
        <f t="shared" si="35"/>
        <v>0</v>
      </c>
      <c r="W86" s="31">
        <v>0</v>
      </c>
      <c r="X86" s="1">
        <f t="shared" si="36"/>
        <v>0</v>
      </c>
      <c r="Y86" s="1">
        <f t="shared" si="37"/>
        <v>0</v>
      </c>
      <c r="Z86" s="1">
        <f t="shared" si="38"/>
        <v>0</v>
      </c>
      <c r="AA86" s="1">
        <f t="shared" si="39"/>
        <v>0</v>
      </c>
      <c r="AB86" s="1">
        <f t="shared" si="40"/>
        <v>0</v>
      </c>
      <c r="AC86" s="1">
        <f t="shared" si="41"/>
        <v>0</v>
      </c>
      <c r="AD86" s="1">
        <f t="shared" si="42"/>
        <v>0</v>
      </c>
      <c r="AE86" s="1">
        <f t="shared" si="43"/>
        <v>0</v>
      </c>
      <c r="AF86" s="1">
        <f t="shared" si="44"/>
        <v>0</v>
      </c>
      <c r="AG86" s="1">
        <f t="shared" si="45"/>
        <v>0</v>
      </c>
      <c r="AH86" s="1">
        <f t="shared" si="46"/>
        <v>0</v>
      </c>
      <c r="AI86" s="1">
        <f t="shared" si="47"/>
        <v>0</v>
      </c>
      <c r="AK86" s="11">
        <f t="array" ref="AK86">ROUND(SUM(AR86:BA86),1)</f>
        <v>0</v>
      </c>
      <c r="AL86" s="11">
        <f t="array" ref="AL86">ROUND(SUM(BB86:BK86),1)</f>
        <v>0</v>
      </c>
      <c r="AM86" s="11">
        <f t="array" ref="AM86">ROUND(SUM(BL86:BU86),1)</f>
        <v>0</v>
      </c>
      <c r="AN86" s="11">
        <f t="array" ref="AN86">ROUND(SUM(BV86:CE86),1)</f>
        <v>0</v>
      </c>
      <c r="AO86" s="11">
        <f t="array" ref="AO86">ROUND(SUM(CF86:CJ86),1)</f>
        <v>0</v>
      </c>
      <c r="AP86" s="11">
        <f t="array" ref="AP86">ROUND(SUM(CK86:CO86),1)</f>
        <v>0</v>
      </c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  <c r="BU86" s="14"/>
      <c r="BV86" s="14"/>
      <c r="BW86" s="14"/>
      <c r="BX86" s="14"/>
      <c r="BY86" s="14"/>
      <c r="BZ86" s="14"/>
      <c r="CA86" s="14"/>
      <c r="CB86" s="14"/>
      <c r="CC86" s="14"/>
      <c r="CD86" s="14"/>
      <c r="CE86" s="14"/>
      <c r="CF86" s="14"/>
      <c r="CG86" s="14"/>
      <c r="CH86" s="14"/>
      <c r="CI86" s="14"/>
      <c r="CJ86" s="14"/>
      <c r="CK86" s="14"/>
      <c r="CL86" s="14"/>
      <c r="CM86" s="14"/>
      <c r="CN86" s="14"/>
      <c r="CO86" s="14"/>
      <c r="CP86" s="14"/>
      <c r="CQ86" s="14"/>
      <c r="CR86" s="14"/>
      <c r="CS86" s="14"/>
      <c r="CT86" s="14"/>
      <c r="CU86" s="14"/>
      <c r="CV86" s="14"/>
      <c r="CW86" s="14"/>
      <c r="CX86" s="14"/>
      <c r="CY86" s="14"/>
      <c r="CZ86" s="14"/>
      <c r="DA86" s="16"/>
      <c r="DB86" s="16"/>
      <c r="DC86" s="16"/>
      <c r="DD86" s="16"/>
      <c r="DE86" s="16"/>
      <c r="DF86" s="16"/>
      <c r="DG86" s="16"/>
      <c r="DH86" s="16"/>
      <c r="DI86" s="16"/>
      <c r="DJ86" s="16"/>
      <c r="DK86" s="16"/>
      <c r="DL86" s="16"/>
      <c r="DM86" s="16"/>
      <c r="DN86" s="16"/>
      <c r="DO86" s="16"/>
      <c r="DP86" s="16"/>
      <c r="DQ86" s="16"/>
      <c r="DR86" s="16"/>
      <c r="DS86" s="16"/>
      <c r="DT86" s="16"/>
      <c r="DU86" s="16"/>
      <c r="DV86" s="16"/>
      <c r="DW86" s="16"/>
      <c r="DX86" s="16"/>
      <c r="DY86" s="16"/>
      <c r="DZ86" s="16"/>
      <c r="EA86" s="16"/>
      <c r="EB86" s="16"/>
      <c r="EC86" s="16"/>
      <c r="ED86" s="16"/>
      <c r="EE86" s="16"/>
      <c r="EF86" s="16"/>
      <c r="EG86" s="16"/>
      <c r="EH86" s="16"/>
      <c r="EI86" s="16"/>
      <c r="EJ86" s="16"/>
      <c r="EK86" s="16"/>
      <c r="EL86" s="16"/>
      <c r="EM86" s="16"/>
      <c r="EN86" s="16"/>
      <c r="EO86" s="16"/>
      <c r="EP86" s="16"/>
      <c r="EQ86" s="16"/>
      <c r="ER86" s="16"/>
      <c r="ES86" s="16"/>
      <c r="ET86" s="16"/>
      <c r="EU86" s="16"/>
      <c r="EV86" s="16"/>
      <c r="EW86" s="16"/>
      <c r="EX86" s="16"/>
      <c r="EY86" s="16"/>
      <c r="EZ86" s="16"/>
      <c r="FA86" s="16"/>
      <c r="FB86" s="16"/>
      <c r="FC86" s="16"/>
      <c r="FD86" s="16"/>
      <c r="FE86" s="16"/>
      <c r="FF86" s="16"/>
      <c r="FG86" s="16"/>
    </row>
    <row r="87" spans="1:163" ht="15.75" x14ac:dyDescent="0.25">
      <c r="A87" s="19" t="s">
        <v>26</v>
      </c>
      <c r="B87" s="20"/>
      <c r="C87" s="23"/>
      <c r="D87" s="23"/>
      <c r="E87" s="21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S87" s="17">
        <f t="shared" si="32"/>
        <v>0</v>
      </c>
      <c r="T87" s="17">
        <f t="shared" si="33"/>
        <v>0</v>
      </c>
      <c r="U87" s="17">
        <f t="shared" si="34"/>
        <v>0</v>
      </c>
      <c r="V87" s="47">
        <f t="shared" si="35"/>
        <v>0</v>
      </c>
      <c r="W87" s="31">
        <v>0</v>
      </c>
      <c r="X87" s="1">
        <f t="shared" si="36"/>
        <v>0</v>
      </c>
      <c r="Y87" s="1">
        <f t="shared" si="37"/>
        <v>0</v>
      </c>
      <c r="Z87" s="1">
        <f t="shared" si="38"/>
        <v>0</v>
      </c>
      <c r="AA87" s="1">
        <f t="shared" si="39"/>
        <v>0</v>
      </c>
      <c r="AB87" s="1">
        <f t="shared" si="40"/>
        <v>0</v>
      </c>
      <c r="AC87" s="1">
        <f t="shared" si="41"/>
        <v>0</v>
      </c>
      <c r="AD87" s="1">
        <f t="shared" si="42"/>
        <v>0</v>
      </c>
      <c r="AE87" s="1">
        <f t="shared" si="43"/>
        <v>0</v>
      </c>
      <c r="AF87" s="1">
        <f t="shared" si="44"/>
        <v>0</v>
      </c>
      <c r="AG87" s="1">
        <f t="shared" si="45"/>
        <v>0</v>
      </c>
      <c r="AH87" s="1">
        <f t="shared" si="46"/>
        <v>0</v>
      </c>
      <c r="AI87" s="1">
        <f t="shared" si="47"/>
        <v>0</v>
      </c>
      <c r="AK87" s="11">
        <f t="array" ref="AK87">ROUND(SUM(AR87:BA87),1)</f>
        <v>0</v>
      </c>
      <c r="AL87" s="11">
        <f t="array" ref="AL87">ROUND(SUM(BB87:BK87),1)</f>
        <v>0</v>
      </c>
      <c r="AM87" s="11">
        <f t="array" ref="AM87">ROUND(SUM(BL87:BU87),1)</f>
        <v>0</v>
      </c>
      <c r="AN87" s="11">
        <f t="array" ref="AN87">ROUND(SUM(BV87:CE87),1)</f>
        <v>0</v>
      </c>
      <c r="AO87" s="11">
        <f t="array" ref="AO87">ROUND(SUM(CF87:CJ87),1)</f>
        <v>0</v>
      </c>
      <c r="AP87" s="11">
        <f t="array" ref="AP87">ROUND(SUM(CK87:CO87),1)</f>
        <v>0</v>
      </c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  <c r="BP87" s="14"/>
      <c r="BQ87" s="14"/>
      <c r="BR87" s="14"/>
      <c r="BS87" s="14"/>
      <c r="BT87" s="14"/>
      <c r="BU87" s="14"/>
      <c r="BV87" s="14"/>
      <c r="BW87" s="14"/>
      <c r="BX87" s="14"/>
      <c r="BY87" s="14"/>
      <c r="BZ87" s="14"/>
      <c r="CA87" s="14"/>
      <c r="CB87" s="14"/>
      <c r="CC87" s="14"/>
      <c r="CD87" s="14"/>
      <c r="CE87" s="14"/>
      <c r="CF87" s="14"/>
      <c r="CG87" s="14"/>
      <c r="CH87" s="14"/>
      <c r="CI87" s="14"/>
      <c r="CJ87" s="14"/>
      <c r="CK87" s="14"/>
      <c r="CL87" s="14"/>
      <c r="CM87" s="14"/>
      <c r="CN87" s="14"/>
      <c r="CO87" s="14"/>
      <c r="CP87" s="14"/>
      <c r="CQ87" s="14"/>
      <c r="CR87" s="14"/>
      <c r="CS87" s="14"/>
      <c r="CT87" s="14"/>
      <c r="CU87" s="14"/>
      <c r="CV87" s="14"/>
      <c r="CW87" s="14"/>
      <c r="CX87" s="14"/>
      <c r="CY87" s="14"/>
      <c r="CZ87" s="14"/>
      <c r="DA87" s="16"/>
      <c r="DB87" s="16"/>
      <c r="DC87" s="16"/>
      <c r="DD87" s="16"/>
      <c r="DE87" s="16"/>
      <c r="DF87" s="16"/>
      <c r="DG87" s="16"/>
      <c r="DH87" s="16"/>
      <c r="DI87" s="16"/>
      <c r="DJ87" s="16"/>
      <c r="DK87" s="16"/>
      <c r="DL87" s="16"/>
      <c r="DM87" s="16"/>
      <c r="DN87" s="16"/>
      <c r="DO87" s="16"/>
      <c r="DP87" s="16"/>
      <c r="DQ87" s="16"/>
      <c r="DR87" s="16"/>
      <c r="DS87" s="16"/>
      <c r="DT87" s="16"/>
      <c r="DU87" s="16"/>
      <c r="DV87" s="16"/>
      <c r="DW87" s="16"/>
      <c r="DX87" s="16"/>
      <c r="DY87" s="16"/>
      <c r="DZ87" s="16"/>
      <c r="EA87" s="16"/>
      <c r="EB87" s="16"/>
      <c r="EC87" s="16"/>
      <c r="ED87" s="16"/>
      <c r="EE87" s="16"/>
      <c r="EF87" s="16"/>
      <c r="EG87" s="16"/>
      <c r="EH87" s="16"/>
      <c r="EI87" s="16"/>
      <c r="EJ87" s="16"/>
      <c r="EK87" s="16"/>
      <c r="EL87" s="16"/>
      <c r="EM87" s="16"/>
      <c r="EN87" s="16"/>
      <c r="EO87" s="16"/>
      <c r="EP87" s="16"/>
      <c r="EQ87" s="16"/>
      <c r="ER87" s="16"/>
      <c r="ES87" s="16"/>
      <c r="ET87" s="16"/>
      <c r="EU87" s="16"/>
      <c r="EV87" s="16"/>
      <c r="EW87" s="16"/>
      <c r="EX87" s="16"/>
      <c r="EY87" s="16"/>
      <c r="EZ87" s="16"/>
      <c r="FA87" s="16"/>
      <c r="FB87" s="16"/>
      <c r="FC87" s="16"/>
      <c r="FD87" s="16"/>
      <c r="FE87" s="16"/>
      <c r="FF87" s="16"/>
      <c r="FG87" s="16"/>
    </row>
    <row r="88" spans="1:163" ht="15.75" x14ac:dyDescent="0.25">
      <c r="A88" s="19" t="s">
        <v>26</v>
      </c>
      <c r="B88" s="20"/>
      <c r="C88" s="21"/>
      <c r="D88" s="21"/>
      <c r="E88" s="21"/>
      <c r="F88" s="19"/>
      <c r="G88" s="22"/>
      <c r="H88" s="22"/>
      <c r="I88" s="19"/>
      <c r="J88" s="22"/>
      <c r="K88" s="22"/>
      <c r="L88" s="22"/>
      <c r="M88" s="22"/>
      <c r="N88" s="22"/>
      <c r="O88" s="22"/>
      <c r="P88" s="22"/>
      <c r="Q88" s="22"/>
      <c r="S88" s="17">
        <f t="shared" si="32"/>
        <v>0</v>
      </c>
      <c r="T88" s="17">
        <f t="shared" si="33"/>
        <v>0</v>
      </c>
      <c r="U88" s="17">
        <f t="shared" si="34"/>
        <v>0</v>
      </c>
      <c r="V88" s="47">
        <f t="shared" si="35"/>
        <v>0</v>
      </c>
      <c r="W88" s="31">
        <v>0</v>
      </c>
      <c r="X88" s="1">
        <f t="shared" si="36"/>
        <v>0</v>
      </c>
      <c r="Y88" s="1">
        <f t="shared" si="37"/>
        <v>0</v>
      </c>
      <c r="Z88" s="1">
        <f t="shared" si="38"/>
        <v>0</v>
      </c>
      <c r="AA88" s="1">
        <f t="shared" si="39"/>
        <v>0</v>
      </c>
      <c r="AB88" s="1">
        <f t="shared" si="40"/>
        <v>0</v>
      </c>
      <c r="AC88" s="1">
        <f t="shared" si="41"/>
        <v>0</v>
      </c>
      <c r="AD88" s="1">
        <f t="shared" si="42"/>
        <v>0</v>
      </c>
      <c r="AE88" s="1">
        <f t="shared" si="43"/>
        <v>0</v>
      </c>
      <c r="AF88" s="1">
        <f t="shared" si="44"/>
        <v>0</v>
      </c>
      <c r="AG88" s="1">
        <f t="shared" si="45"/>
        <v>0</v>
      </c>
      <c r="AH88" s="1">
        <f t="shared" si="46"/>
        <v>0</v>
      </c>
      <c r="AI88" s="1">
        <f t="shared" si="47"/>
        <v>0</v>
      </c>
      <c r="AK88" s="11">
        <f t="array" ref="AK88">ROUND(SUM(AR88:BA88),1)</f>
        <v>0</v>
      </c>
      <c r="AL88" s="11">
        <f t="array" ref="AL88">ROUND(SUM(BB88:BK88),1)</f>
        <v>0</v>
      </c>
      <c r="AM88" s="11">
        <f t="array" ref="AM88">ROUND(SUM(BL88:BU88),1)</f>
        <v>0</v>
      </c>
      <c r="AN88" s="11">
        <f t="array" ref="AN88">ROUND(SUM(BV88:CE88),1)</f>
        <v>0</v>
      </c>
      <c r="AO88" s="11">
        <f t="array" ref="AO88">ROUND(SUM(CF88:CJ88),1)</f>
        <v>0</v>
      </c>
      <c r="AP88" s="11">
        <f t="array" ref="AP88">ROUND(SUM(CK88:CO88),1)</f>
        <v>0</v>
      </c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14"/>
      <c r="BN88" s="14"/>
      <c r="BO88" s="14"/>
      <c r="BP88" s="14"/>
      <c r="BQ88" s="14"/>
      <c r="BR88" s="14"/>
      <c r="BS88" s="14"/>
      <c r="BT88" s="14"/>
      <c r="BU88" s="14"/>
      <c r="BV88" s="14"/>
      <c r="BW88" s="14"/>
      <c r="BX88" s="14"/>
      <c r="BY88" s="14"/>
      <c r="BZ88" s="14"/>
      <c r="CA88" s="14"/>
      <c r="CB88" s="14"/>
      <c r="CC88" s="14"/>
      <c r="CD88" s="14"/>
      <c r="CE88" s="14"/>
      <c r="CF88" s="14"/>
      <c r="CG88" s="14"/>
      <c r="CH88" s="14"/>
      <c r="CI88" s="14"/>
      <c r="CJ88" s="14"/>
      <c r="CK88" s="14"/>
      <c r="CL88" s="14"/>
      <c r="CM88" s="14"/>
      <c r="CN88" s="14"/>
      <c r="CO88" s="14"/>
      <c r="CP88" s="14"/>
      <c r="CQ88" s="14"/>
      <c r="CR88" s="14"/>
      <c r="CS88" s="14"/>
      <c r="CT88" s="14"/>
      <c r="CU88" s="14"/>
      <c r="CV88" s="14"/>
      <c r="CW88" s="14"/>
      <c r="CX88" s="14"/>
      <c r="CY88" s="14"/>
      <c r="CZ88" s="14"/>
      <c r="DA88" s="16"/>
      <c r="DB88" s="16"/>
      <c r="DC88" s="16"/>
      <c r="DD88" s="16"/>
      <c r="DE88" s="16"/>
      <c r="DF88" s="16"/>
      <c r="DG88" s="16"/>
      <c r="DH88" s="16"/>
      <c r="DI88" s="16"/>
      <c r="DJ88" s="16"/>
      <c r="DK88" s="16"/>
      <c r="DL88" s="16"/>
      <c r="DM88" s="16"/>
      <c r="DN88" s="16"/>
      <c r="DO88" s="16"/>
      <c r="DP88" s="16"/>
      <c r="DQ88" s="16"/>
      <c r="DR88" s="16"/>
      <c r="DS88" s="16"/>
      <c r="DT88" s="16"/>
      <c r="DU88" s="16"/>
      <c r="DV88" s="16"/>
      <c r="DW88" s="16"/>
      <c r="DX88" s="16"/>
      <c r="DY88" s="16"/>
      <c r="DZ88" s="16"/>
      <c r="EA88" s="16"/>
      <c r="EB88" s="16"/>
      <c r="EC88" s="16"/>
      <c r="ED88" s="16"/>
      <c r="EE88" s="16"/>
      <c r="EF88" s="16"/>
      <c r="EG88" s="16"/>
      <c r="EH88" s="16"/>
      <c r="EI88" s="16"/>
      <c r="EJ88" s="16"/>
      <c r="EK88" s="16"/>
      <c r="EL88" s="16"/>
      <c r="EM88" s="16"/>
      <c r="EN88" s="16"/>
      <c r="EO88" s="16"/>
      <c r="EP88" s="16"/>
      <c r="EQ88" s="16"/>
      <c r="ER88" s="16"/>
      <c r="ES88" s="16"/>
      <c r="ET88" s="16"/>
      <c r="EU88" s="16"/>
      <c r="EV88" s="16"/>
      <c r="EW88" s="16"/>
      <c r="EX88" s="16"/>
      <c r="EY88" s="16"/>
      <c r="EZ88" s="16"/>
      <c r="FA88" s="16"/>
      <c r="FB88" s="16"/>
      <c r="FC88" s="16"/>
      <c r="FD88" s="16"/>
      <c r="FE88" s="16"/>
      <c r="FF88" s="16"/>
      <c r="FG88" s="16"/>
    </row>
    <row r="89" spans="1:163" ht="15.75" x14ac:dyDescent="0.25">
      <c r="A89" s="19" t="s">
        <v>26</v>
      </c>
      <c r="B89" s="20"/>
      <c r="C89" s="21"/>
      <c r="D89" s="21"/>
      <c r="E89" s="21"/>
      <c r="F89" s="19"/>
      <c r="G89" s="22"/>
      <c r="H89" s="22"/>
      <c r="I89" s="19"/>
      <c r="J89" s="22"/>
      <c r="K89" s="22"/>
      <c r="L89" s="22"/>
      <c r="M89" s="22"/>
      <c r="N89" s="22"/>
      <c r="O89" s="22"/>
      <c r="P89" s="22"/>
      <c r="Q89" s="22"/>
      <c r="S89" s="17">
        <f t="shared" si="32"/>
        <v>0</v>
      </c>
      <c r="T89" s="17">
        <f t="shared" si="33"/>
        <v>0</v>
      </c>
      <c r="U89" s="17">
        <f t="shared" si="34"/>
        <v>0</v>
      </c>
      <c r="V89" s="47">
        <f t="shared" si="35"/>
        <v>0</v>
      </c>
      <c r="W89" s="31">
        <v>0</v>
      </c>
      <c r="X89" s="1">
        <f t="shared" si="36"/>
        <v>0</v>
      </c>
      <c r="Y89" s="1">
        <f t="shared" si="37"/>
        <v>0</v>
      </c>
      <c r="Z89" s="1">
        <f t="shared" si="38"/>
        <v>0</v>
      </c>
      <c r="AA89" s="1">
        <f t="shared" si="39"/>
        <v>0</v>
      </c>
      <c r="AB89" s="1">
        <f t="shared" si="40"/>
        <v>0</v>
      </c>
      <c r="AC89" s="1">
        <f t="shared" si="41"/>
        <v>0</v>
      </c>
      <c r="AD89" s="1">
        <f t="shared" si="42"/>
        <v>0</v>
      </c>
      <c r="AE89" s="1">
        <f t="shared" si="43"/>
        <v>0</v>
      </c>
      <c r="AF89" s="1">
        <f t="shared" si="44"/>
        <v>0</v>
      </c>
      <c r="AG89" s="1">
        <f t="shared" si="45"/>
        <v>0</v>
      </c>
      <c r="AH89" s="1">
        <f t="shared" si="46"/>
        <v>0</v>
      </c>
      <c r="AI89" s="1">
        <f t="shared" si="47"/>
        <v>0</v>
      </c>
      <c r="AK89" s="11">
        <f t="array" ref="AK89">ROUND(SUM(AR89:BA89),1)</f>
        <v>0</v>
      </c>
      <c r="AL89" s="11">
        <f t="array" ref="AL89">ROUND(SUM(BB89:BK89),1)</f>
        <v>0</v>
      </c>
      <c r="AM89" s="11">
        <f t="array" ref="AM89">ROUND(SUM(BL89:BU89),1)</f>
        <v>0</v>
      </c>
      <c r="AN89" s="11">
        <f t="array" ref="AN89">ROUND(SUM(BV89:CE89),1)</f>
        <v>0</v>
      </c>
      <c r="AO89" s="11">
        <f t="array" ref="AO89">ROUND(SUM(CF89:CJ89),1)</f>
        <v>0</v>
      </c>
      <c r="AP89" s="11">
        <f t="array" ref="AP89">ROUND(SUM(CK89:CO89),1)</f>
        <v>0</v>
      </c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4"/>
      <c r="BN89" s="14"/>
      <c r="BO89" s="14"/>
      <c r="BP89" s="14"/>
      <c r="BQ89" s="14"/>
      <c r="BR89" s="14"/>
      <c r="BS89" s="14"/>
      <c r="BT89" s="14"/>
      <c r="BU89" s="14"/>
      <c r="BV89" s="14"/>
      <c r="BW89" s="14"/>
      <c r="BX89" s="14"/>
      <c r="BY89" s="14"/>
      <c r="BZ89" s="14"/>
      <c r="CA89" s="14"/>
      <c r="CB89" s="14"/>
      <c r="CC89" s="14"/>
      <c r="CD89" s="14"/>
      <c r="CE89" s="14"/>
      <c r="CF89" s="14"/>
      <c r="CG89" s="14"/>
      <c r="CH89" s="14"/>
      <c r="CI89" s="14"/>
      <c r="CJ89" s="14"/>
      <c r="CK89" s="14"/>
      <c r="CL89" s="14"/>
      <c r="CM89" s="14"/>
      <c r="CN89" s="14"/>
      <c r="CO89" s="14"/>
      <c r="CP89" s="14"/>
      <c r="CQ89" s="14"/>
      <c r="CR89" s="14"/>
      <c r="CS89" s="14"/>
      <c r="CT89" s="14"/>
      <c r="CU89" s="14"/>
      <c r="CV89" s="14"/>
      <c r="CW89" s="14"/>
      <c r="CX89" s="14"/>
      <c r="CY89" s="14"/>
      <c r="CZ89" s="14"/>
      <c r="DA89" s="16"/>
      <c r="DB89" s="16"/>
      <c r="DC89" s="16"/>
      <c r="DD89" s="16"/>
      <c r="DE89" s="16"/>
      <c r="DF89" s="16"/>
      <c r="DG89" s="16"/>
      <c r="DH89" s="16"/>
      <c r="DI89" s="16"/>
      <c r="DJ89" s="16"/>
      <c r="DK89" s="16"/>
      <c r="DL89" s="16"/>
      <c r="DM89" s="16"/>
      <c r="DN89" s="16"/>
      <c r="DO89" s="16"/>
      <c r="DP89" s="16"/>
      <c r="DQ89" s="16"/>
      <c r="DR89" s="16"/>
      <c r="DS89" s="16"/>
      <c r="DT89" s="16"/>
      <c r="DU89" s="16"/>
      <c r="DV89" s="16"/>
      <c r="DW89" s="16"/>
      <c r="DX89" s="16"/>
      <c r="DY89" s="16"/>
      <c r="DZ89" s="16"/>
      <c r="EA89" s="16"/>
      <c r="EB89" s="16"/>
      <c r="EC89" s="16"/>
      <c r="ED89" s="16"/>
      <c r="EE89" s="16"/>
      <c r="EF89" s="16"/>
      <c r="EG89" s="16"/>
      <c r="EH89" s="16"/>
      <c r="EI89" s="16"/>
      <c r="EJ89" s="16"/>
      <c r="EK89" s="16"/>
      <c r="EL89" s="16"/>
      <c r="EM89" s="16"/>
      <c r="EN89" s="16"/>
      <c r="EO89" s="16"/>
      <c r="EP89" s="16"/>
      <c r="EQ89" s="16"/>
      <c r="ER89" s="16"/>
      <c r="ES89" s="16"/>
      <c r="ET89" s="16"/>
      <c r="EU89" s="16"/>
      <c r="EV89" s="16"/>
      <c r="EW89" s="16"/>
      <c r="EX89" s="16"/>
      <c r="EY89" s="16"/>
      <c r="EZ89" s="16"/>
      <c r="FA89" s="16"/>
      <c r="FB89" s="16"/>
      <c r="FC89" s="16"/>
      <c r="FD89" s="16"/>
      <c r="FE89" s="16"/>
      <c r="FF89" s="16"/>
      <c r="FG89" s="16"/>
    </row>
    <row r="90" spans="1:163" ht="15.75" x14ac:dyDescent="0.25">
      <c r="A90" s="19" t="s">
        <v>26</v>
      </c>
      <c r="B90" s="20"/>
      <c r="C90" s="21"/>
      <c r="D90" s="21"/>
      <c r="E90" s="21"/>
      <c r="F90" s="19"/>
      <c r="G90" s="22"/>
      <c r="H90" s="22"/>
      <c r="I90" s="19"/>
      <c r="J90" s="22"/>
      <c r="K90" s="22"/>
      <c r="L90" s="22"/>
      <c r="M90" s="22"/>
      <c r="N90" s="22"/>
      <c r="O90" s="22"/>
      <c r="P90" s="22"/>
      <c r="Q90" s="22"/>
      <c r="S90" s="17">
        <f t="shared" si="32"/>
        <v>0</v>
      </c>
      <c r="T90" s="17">
        <f t="shared" si="33"/>
        <v>0</v>
      </c>
      <c r="U90" s="17">
        <f t="shared" si="34"/>
        <v>0</v>
      </c>
      <c r="V90" s="47">
        <f t="shared" si="35"/>
        <v>0</v>
      </c>
      <c r="W90" s="31">
        <v>0</v>
      </c>
      <c r="X90" s="1">
        <f t="shared" si="36"/>
        <v>0</v>
      </c>
      <c r="Y90" s="1">
        <f t="shared" si="37"/>
        <v>0</v>
      </c>
      <c r="Z90" s="1">
        <f t="shared" si="38"/>
        <v>0</v>
      </c>
      <c r="AA90" s="1">
        <f t="shared" si="39"/>
        <v>0</v>
      </c>
      <c r="AB90" s="1">
        <f t="shared" si="40"/>
        <v>0</v>
      </c>
      <c r="AC90" s="1">
        <f t="shared" si="41"/>
        <v>0</v>
      </c>
      <c r="AD90" s="1">
        <f t="shared" si="42"/>
        <v>0</v>
      </c>
      <c r="AE90" s="1">
        <f t="shared" si="43"/>
        <v>0</v>
      </c>
      <c r="AF90" s="1">
        <f t="shared" si="44"/>
        <v>0</v>
      </c>
      <c r="AG90" s="1">
        <f t="shared" si="45"/>
        <v>0</v>
      </c>
      <c r="AH90" s="1">
        <f t="shared" si="46"/>
        <v>0</v>
      </c>
      <c r="AI90" s="1">
        <f t="shared" si="47"/>
        <v>0</v>
      </c>
      <c r="AK90" s="11">
        <f t="array" ref="AK90">ROUND(SUM(AR90:BA90),1)</f>
        <v>0</v>
      </c>
      <c r="AL90" s="11">
        <f t="array" ref="AL90">ROUND(SUM(BB90:BK90),1)</f>
        <v>0</v>
      </c>
      <c r="AM90" s="11">
        <f t="array" ref="AM90">ROUND(SUM(BL90:BU90),1)</f>
        <v>0</v>
      </c>
      <c r="AN90" s="11">
        <f t="array" ref="AN90">ROUND(SUM(BV90:CE90),1)</f>
        <v>0</v>
      </c>
      <c r="AO90" s="11">
        <f t="array" ref="AO90">ROUND(SUM(CF90:CJ90),1)</f>
        <v>0</v>
      </c>
      <c r="AP90" s="11">
        <f t="array" ref="AP90">ROUND(SUM(CK90:CO90),1)</f>
        <v>0</v>
      </c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14"/>
      <c r="BN90" s="14"/>
      <c r="BO90" s="14"/>
      <c r="BP90" s="14"/>
      <c r="BQ90" s="14"/>
      <c r="BR90" s="14"/>
      <c r="BS90" s="14"/>
      <c r="BT90" s="14"/>
      <c r="BU90" s="14"/>
      <c r="BV90" s="14"/>
      <c r="BW90" s="14"/>
      <c r="BX90" s="14"/>
      <c r="BY90" s="14"/>
      <c r="BZ90" s="14"/>
      <c r="CA90" s="14"/>
      <c r="CB90" s="14"/>
      <c r="CC90" s="14"/>
      <c r="CD90" s="14"/>
      <c r="CE90" s="14"/>
      <c r="CF90" s="14"/>
      <c r="CG90" s="14"/>
      <c r="CH90" s="14"/>
      <c r="CI90" s="14"/>
      <c r="CJ90" s="14"/>
      <c r="CK90" s="14"/>
      <c r="CL90" s="14"/>
      <c r="CM90" s="14"/>
      <c r="CN90" s="14"/>
      <c r="CO90" s="14"/>
      <c r="CP90" s="14"/>
      <c r="CQ90" s="14"/>
      <c r="CR90" s="14"/>
      <c r="CS90" s="14"/>
      <c r="CT90" s="14"/>
      <c r="CU90" s="14"/>
      <c r="CV90" s="14"/>
      <c r="CW90" s="14"/>
      <c r="CX90" s="14"/>
      <c r="CY90" s="14"/>
      <c r="CZ90" s="14"/>
      <c r="DA90" s="16"/>
      <c r="DB90" s="16"/>
      <c r="DC90" s="16"/>
      <c r="DD90" s="16"/>
      <c r="DE90" s="16"/>
      <c r="DF90" s="16"/>
      <c r="DG90" s="16"/>
      <c r="DH90" s="16"/>
      <c r="DI90" s="16"/>
      <c r="DJ90" s="16"/>
      <c r="DK90" s="16"/>
      <c r="DL90" s="16"/>
      <c r="DM90" s="16"/>
      <c r="DN90" s="16"/>
      <c r="DO90" s="16"/>
      <c r="DP90" s="16"/>
      <c r="DQ90" s="16"/>
      <c r="DR90" s="16"/>
      <c r="DS90" s="16"/>
      <c r="DT90" s="16"/>
      <c r="DU90" s="16"/>
      <c r="DV90" s="16"/>
      <c r="DW90" s="16"/>
      <c r="DX90" s="16"/>
      <c r="DY90" s="16"/>
      <c r="DZ90" s="16"/>
      <c r="EA90" s="16"/>
      <c r="EB90" s="16"/>
      <c r="EC90" s="16"/>
      <c r="ED90" s="16"/>
      <c r="EE90" s="16"/>
      <c r="EF90" s="16"/>
      <c r="EG90" s="16"/>
      <c r="EH90" s="16"/>
      <c r="EI90" s="16"/>
      <c r="EJ90" s="16"/>
      <c r="EK90" s="16"/>
      <c r="EL90" s="16"/>
      <c r="EM90" s="16"/>
      <c r="EN90" s="16"/>
      <c r="EO90" s="16"/>
      <c r="EP90" s="16"/>
      <c r="EQ90" s="16"/>
      <c r="ER90" s="16"/>
      <c r="ES90" s="16"/>
      <c r="ET90" s="16"/>
      <c r="EU90" s="16"/>
      <c r="EV90" s="16"/>
      <c r="EW90" s="16"/>
      <c r="EX90" s="16"/>
      <c r="EY90" s="16"/>
      <c r="EZ90" s="16"/>
      <c r="FA90" s="16"/>
      <c r="FB90" s="16"/>
      <c r="FC90" s="16"/>
      <c r="FD90" s="16"/>
      <c r="FE90" s="16"/>
      <c r="FF90" s="16"/>
      <c r="FG90" s="16"/>
    </row>
    <row r="91" spans="1:163" ht="15.75" x14ac:dyDescent="0.25">
      <c r="A91" s="19" t="s">
        <v>26</v>
      </c>
      <c r="B91" s="20"/>
      <c r="C91" s="21"/>
      <c r="D91" s="21"/>
      <c r="E91" s="21"/>
      <c r="F91" s="19"/>
      <c r="G91" s="22"/>
      <c r="H91" s="22"/>
      <c r="I91" s="19"/>
      <c r="J91" s="22"/>
      <c r="K91" s="22"/>
      <c r="L91" s="22"/>
      <c r="M91" s="22"/>
      <c r="N91" s="22"/>
      <c r="O91" s="22"/>
      <c r="P91" s="22"/>
      <c r="Q91" s="22"/>
      <c r="S91" s="17">
        <f t="shared" si="32"/>
        <v>0</v>
      </c>
      <c r="T91" s="17">
        <f t="shared" si="33"/>
        <v>0</v>
      </c>
      <c r="U91" s="17">
        <f t="shared" si="34"/>
        <v>0</v>
      </c>
      <c r="V91" s="47">
        <f t="shared" si="35"/>
        <v>0</v>
      </c>
      <c r="W91" s="31">
        <v>0</v>
      </c>
      <c r="X91" s="1">
        <f t="shared" si="36"/>
        <v>0</v>
      </c>
      <c r="Y91" s="1">
        <f t="shared" si="37"/>
        <v>0</v>
      </c>
      <c r="Z91" s="1">
        <f t="shared" si="38"/>
        <v>0</v>
      </c>
      <c r="AA91" s="1">
        <f t="shared" si="39"/>
        <v>0</v>
      </c>
      <c r="AB91" s="1">
        <f t="shared" si="40"/>
        <v>0</v>
      </c>
      <c r="AC91" s="1">
        <f t="shared" si="41"/>
        <v>0</v>
      </c>
      <c r="AD91" s="1">
        <f t="shared" si="42"/>
        <v>0</v>
      </c>
      <c r="AE91" s="1">
        <f t="shared" si="43"/>
        <v>0</v>
      </c>
      <c r="AF91" s="1">
        <f t="shared" si="44"/>
        <v>0</v>
      </c>
      <c r="AG91" s="1">
        <f t="shared" si="45"/>
        <v>0</v>
      </c>
      <c r="AH91" s="1">
        <f t="shared" si="46"/>
        <v>0</v>
      </c>
      <c r="AI91" s="1">
        <f t="shared" si="47"/>
        <v>0</v>
      </c>
      <c r="AK91" s="11">
        <f t="array" ref="AK91">ROUND(SUM(AR91:BA91),1)</f>
        <v>0</v>
      </c>
      <c r="AL91" s="11">
        <f t="array" ref="AL91">ROUND(SUM(BB91:BK91),1)</f>
        <v>0</v>
      </c>
      <c r="AM91" s="11">
        <f t="array" ref="AM91">ROUND(SUM(BL91:BU91),1)</f>
        <v>0</v>
      </c>
      <c r="AN91" s="11">
        <f t="array" ref="AN91">ROUND(SUM(BV91:CE91),1)</f>
        <v>0</v>
      </c>
      <c r="AO91" s="11">
        <f t="array" ref="AO91">ROUND(SUM(CF91:CJ91),1)</f>
        <v>0</v>
      </c>
      <c r="AP91" s="11">
        <f t="array" ref="AP91">ROUND(SUM(CK91:CO91),1)</f>
        <v>0</v>
      </c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14"/>
      <c r="BN91" s="14"/>
      <c r="BO91" s="14"/>
      <c r="BP91" s="14"/>
      <c r="BQ91" s="14"/>
      <c r="BR91" s="14"/>
      <c r="BS91" s="14"/>
      <c r="BT91" s="14"/>
      <c r="BU91" s="14"/>
      <c r="BV91" s="14"/>
      <c r="BW91" s="14"/>
      <c r="BX91" s="14"/>
      <c r="BY91" s="14"/>
      <c r="BZ91" s="14"/>
      <c r="CA91" s="14"/>
      <c r="CB91" s="14"/>
      <c r="CC91" s="14"/>
      <c r="CD91" s="14"/>
      <c r="CE91" s="14"/>
      <c r="CF91" s="14"/>
      <c r="CG91" s="14"/>
      <c r="CH91" s="14"/>
      <c r="CI91" s="14"/>
      <c r="CJ91" s="14"/>
      <c r="CK91" s="14"/>
      <c r="CL91" s="14"/>
      <c r="CM91" s="14"/>
      <c r="CN91" s="14"/>
      <c r="CO91" s="14"/>
      <c r="CP91" s="14"/>
      <c r="CQ91" s="14"/>
      <c r="CR91" s="14"/>
      <c r="CS91" s="14"/>
      <c r="CT91" s="14"/>
      <c r="CU91" s="14"/>
      <c r="CV91" s="14"/>
      <c r="CW91" s="14"/>
      <c r="CX91" s="14"/>
      <c r="CY91" s="14"/>
      <c r="CZ91" s="14"/>
      <c r="DA91" s="16"/>
      <c r="DB91" s="16"/>
      <c r="DC91" s="16"/>
      <c r="DD91" s="16"/>
      <c r="DE91" s="16"/>
      <c r="DF91" s="16"/>
      <c r="DG91" s="16"/>
      <c r="DH91" s="16"/>
      <c r="DI91" s="16"/>
      <c r="DJ91" s="16"/>
      <c r="DK91" s="16"/>
      <c r="DL91" s="16"/>
      <c r="DM91" s="16"/>
      <c r="DN91" s="16"/>
      <c r="DO91" s="16"/>
      <c r="DP91" s="16"/>
      <c r="DQ91" s="16"/>
      <c r="DR91" s="16"/>
      <c r="DS91" s="16"/>
      <c r="DT91" s="16"/>
      <c r="DU91" s="16"/>
      <c r="DV91" s="16"/>
      <c r="DW91" s="16"/>
      <c r="DX91" s="16"/>
      <c r="DY91" s="16"/>
      <c r="DZ91" s="16"/>
      <c r="EA91" s="16"/>
      <c r="EB91" s="16"/>
      <c r="EC91" s="16"/>
      <c r="ED91" s="16"/>
      <c r="EE91" s="16"/>
      <c r="EF91" s="16"/>
      <c r="EG91" s="16"/>
      <c r="EH91" s="16"/>
      <c r="EI91" s="16"/>
      <c r="EJ91" s="16"/>
      <c r="EK91" s="16"/>
      <c r="EL91" s="16"/>
      <c r="EM91" s="16"/>
      <c r="EN91" s="16"/>
      <c r="EO91" s="16"/>
      <c r="EP91" s="16"/>
      <c r="EQ91" s="16"/>
      <c r="ER91" s="16"/>
      <c r="ES91" s="16"/>
      <c r="ET91" s="16"/>
      <c r="EU91" s="16"/>
      <c r="EV91" s="16"/>
      <c r="EW91" s="16"/>
      <c r="EX91" s="16"/>
      <c r="EY91" s="16"/>
      <c r="EZ91" s="16"/>
      <c r="FA91" s="16"/>
      <c r="FB91" s="16"/>
      <c r="FC91" s="16"/>
      <c r="FD91" s="16"/>
      <c r="FE91" s="16"/>
      <c r="FF91" s="16"/>
      <c r="FG91" s="16"/>
    </row>
    <row r="92" spans="1:163" ht="15.75" x14ac:dyDescent="0.25">
      <c r="A92" s="19" t="s">
        <v>26</v>
      </c>
      <c r="B92" s="20"/>
      <c r="C92" s="23"/>
      <c r="D92" s="23"/>
      <c r="E92" s="21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S92" s="17">
        <f t="shared" si="32"/>
        <v>0</v>
      </c>
      <c r="T92" s="17">
        <f t="shared" si="33"/>
        <v>0</v>
      </c>
      <c r="U92" s="17">
        <f t="shared" si="34"/>
        <v>0</v>
      </c>
      <c r="V92" s="47">
        <f t="shared" si="35"/>
        <v>0</v>
      </c>
      <c r="W92" s="31">
        <v>0</v>
      </c>
      <c r="X92" s="1">
        <f t="shared" si="36"/>
        <v>0</v>
      </c>
      <c r="Y92" s="1">
        <f t="shared" si="37"/>
        <v>0</v>
      </c>
      <c r="Z92" s="1">
        <f t="shared" si="38"/>
        <v>0</v>
      </c>
      <c r="AA92" s="1">
        <f t="shared" si="39"/>
        <v>0</v>
      </c>
      <c r="AB92" s="1">
        <f t="shared" si="40"/>
        <v>0</v>
      </c>
      <c r="AC92" s="1">
        <f t="shared" si="41"/>
        <v>0</v>
      </c>
      <c r="AD92" s="1">
        <f t="shared" si="42"/>
        <v>0</v>
      </c>
      <c r="AE92" s="1">
        <f t="shared" si="43"/>
        <v>0</v>
      </c>
      <c r="AF92" s="1">
        <f t="shared" si="44"/>
        <v>0</v>
      </c>
      <c r="AG92" s="1">
        <f t="shared" si="45"/>
        <v>0</v>
      </c>
      <c r="AH92" s="1">
        <f t="shared" si="46"/>
        <v>0</v>
      </c>
      <c r="AI92" s="1">
        <f t="shared" si="47"/>
        <v>0</v>
      </c>
      <c r="AK92" s="11">
        <f t="array" ref="AK92">ROUND(SUM(AR92:BA92),1)</f>
        <v>0</v>
      </c>
      <c r="AL92" s="11">
        <f t="array" ref="AL92">ROUND(SUM(BB92:BK92),1)</f>
        <v>0</v>
      </c>
      <c r="AM92" s="11">
        <f t="array" ref="AM92">ROUND(SUM(BL92:BU92),1)</f>
        <v>0</v>
      </c>
      <c r="AN92" s="11">
        <f t="array" ref="AN92">ROUND(SUM(BV92:CE92),1)</f>
        <v>0</v>
      </c>
      <c r="AO92" s="11">
        <f t="array" ref="AO92">ROUND(SUM(CF92:CJ92),1)</f>
        <v>0</v>
      </c>
      <c r="AP92" s="11">
        <f t="array" ref="AP92">ROUND(SUM(CK92:CO92),1)</f>
        <v>0</v>
      </c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14"/>
      <c r="BN92" s="14"/>
      <c r="BO92" s="14"/>
      <c r="BP92" s="14"/>
      <c r="BQ92" s="14"/>
      <c r="BR92" s="14"/>
      <c r="BS92" s="14"/>
      <c r="BT92" s="14"/>
      <c r="BU92" s="14"/>
      <c r="BV92" s="14"/>
      <c r="BW92" s="14"/>
      <c r="BX92" s="14"/>
      <c r="BY92" s="14"/>
      <c r="BZ92" s="14"/>
      <c r="CA92" s="14"/>
      <c r="CB92" s="14"/>
      <c r="CC92" s="14"/>
      <c r="CD92" s="14"/>
      <c r="CE92" s="14"/>
      <c r="CF92" s="14"/>
      <c r="CG92" s="14"/>
      <c r="CH92" s="14"/>
      <c r="CI92" s="14"/>
      <c r="CJ92" s="14"/>
      <c r="CK92" s="14"/>
      <c r="CL92" s="14"/>
      <c r="CM92" s="14"/>
      <c r="CN92" s="14"/>
      <c r="CO92" s="14"/>
      <c r="CP92" s="14"/>
      <c r="CQ92" s="14"/>
      <c r="CR92" s="14"/>
      <c r="CS92" s="14"/>
      <c r="CT92" s="14"/>
      <c r="CU92" s="14"/>
      <c r="CV92" s="14"/>
      <c r="CW92" s="14"/>
      <c r="CX92" s="14"/>
      <c r="CY92" s="14"/>
      <c r="CZ92" s="14"/>
      <c r="DA92" s="16"/>
      <c r="DB92" s="16"/>
      <c r="DC92" s="16"/>
      <c r="DD92" s="16"/>
      <c r="DE92" s="16"/>
      <c r="DF92" s="16"/>
      <c r="DG92" s="16"/>
      <c r="DH92" s="16"/>
      <c r="DI92" s="16"/>
      <c r="DJ92" s="16"/>
      <c r="DK92" s="16"/>
      <c r="DL92" s="16"/>
      <c r="DM92" s="16"/>
      <c r="DN92" s="16"/>
      <c r="DO92" s="16"/>
      <c r="DP92" s="16"/>
      <c r="DQ92" s="16"/>
      <c r="DR92" s="16"/>
      <c r="DS92" s="16"/>
      <c r="DT92" s="16"/>
      <c r="DU92" s="16"/>
      <c r="DV92" s="16"/>
      <c r="DW92" s="16"/>
      <c r="DX92" s="16"/>
      <c r="DY92" s="16"/>
      <c r="DZ92" s="16"/>
      <c r="EA92" s="16"/>
      <c r="EB92" s="16"/>
      <c r="EC92" s="16"/>
      <c r="ED92" s="16"/>
      <c r="EE92" s="16"/>
      <c r="EF92" s="16"/>
      <c r="EG92" s="16"/>
      <c r="EH92" s="16"/>
      <c r="EI92" s="16"/>
      <c r="EJ92" s="16"/>
      <c r="EK92" s="16"/>
      <c r="EL92" s="16"/>
      <c r="EM92" s="16"/>
      <c r="EN92" s="16"/>
      <c r="EO92" s="16"/>
      <c r="EP92" s="16"/>
      <c r="EQ92" s="16"/>
      <c r="ER92" s="16"/>
      <c r="ES92" s="16"/>
      <c r="ET92" s="16"/>
      <c r="EU92" s="16"/>
      <c r="EV92" s="16"/>
      <c r="EW92" s="16"/>
      <c r="EX92" s="16"/>
      <c r="EY92" s="16"/>
      <c r="EZ92" s="16"/>
      <c r="FA92" s="16"/>
      <c r="FB92" s="16"/>
      <c r="FC92" s="16"/>
      <c r="FD92" s="16"/>
      <c r="FE92" s="16"/>
      <c r="FF92" s="16"/>
      <c r="FG92" s="16"/>
    </row>
    <row r="93" spans="1:163" ht="15.75" x14ac:dyDescent="0.25">
      <c r="A93" s="19" t="s">
        <v>26</v>
      </c>
      <c r="B93" s="20"/>
      <c r="C93" s="23"/>
      <c r="D93" s="23"/>
      <c r="E93" s="21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S93" s="17">
        <f t="shared" si="32"/>
        <v>0</v>
      </c>
      <c r="T93" s="17">
        <f t="shared" si="33"/>
        <v>0</v>
      </c>
      <c r="U93" s="17">
        <f t="shared" si="34"/>
        <v>0</v>
      </c>
      <c r="V93" s="47">
        <f t="shared" si="35"/>
        <v>0</v>
      </c>
      <c r="W93" s="31">
        <v>0</v>
      </c>
      <c r="X93" s="1">
        <f t="shared" si="36"/>
        <v>0</v>
      </c>
      <c r="Y93" s="1">
        <f t="shared" si="37"/>
        <v>0</v>
      </c>
      <c r="Z93" s="1">
        <f t="shared" si="38"/>
        <v>0</v>
      </c>
      <c r="AA93" s="1">
        <f t="shared" si="39"/>
        <v>0</v>
      </c>
      <c r="AB93" s="1">
        <f t="shared" si="40"/>
        <v>0</v>
      </c>
      <c r="AC93" s="1">
        <f t="shared" si="41"/>
        <v>0</v>
      </c>
      <c r="AD93" s="1">
        <f t="shared" si="42"/>
        <v>0</v>
      </c>
      <c r="AE93" s="1">
        <f t="shared" si="43"/>
        <v>0</v>
      </c>
      <c r="AF93" s="1">
        <f t="shared" si="44"/>
        <v>0</v>
      </c>
      <c r="AG93" s="1">
        <f t="shared" si="45"/>
        <v>0</v>
      </c>
      <c r="AH93" s="1">
        <f t="shared" si="46"/>
        <v>0</v>
      </c>
      <c r="AI93" s="1">
        <f t="shared" si="47"/>
        <v>0</v>
      </c>
      <c r="AK93" s="11">
        <f t="array" ref="AK93">ROUND(SUM(AR93:BA93),1)</f>
        <v>0</v>
      </c>
      <c r="AL93" s="11">
        <f t="array" ref="AL93">ROUND(SUM(BB93:BK93),1)</f>
        <v>0</v>
      </c>
      <c r="AM93" s="11">
        <f t="array" ref="AM93">ROUND(SUM(BL93:BU93),1)</f>
        <v>0</v>
      </c>
      <c r="AN93" s="11">
        <f t="array" ref="AN93">ROUND(SUM(BV93:CE93),1)</f>
        <v>0</v>
      </c>
      <c r="AO93" s="11">
        <f t="array" ref="AO93">ROUND(SUM(CF93:CJ93),1)</f>
        <v>0</v>
      </c>
      <c r="AP93" s="11">
        <f t="array" ref="AP93">ROUND(SUM(CK93:CO93),1)</f>
        <v>0</v>
      </c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14"/>
      <c r="BN93" s="14"/>
      <c r="BO93" s="14"/>
      <c r="BP93" s="14"/>
      <c r="BQ93" s="14"/>
      <c r="BR93" s="14"/>
      <c r="BS93" s="14"/>
      <c r="BT93" s="14"/>
      <c r="BU93" s="14"/>
      <c r="BV93" s="14"/>
      <c r="BW93" s="14"/>
      <c r="BX93" s="14"/>
      <c r="BY93" s="14"/>
      <c r="BZ93" s="14"/>
      <c r="CA93" s="14"/>
      <c r="CB93" s="14"/>
      <c r="CC93" s="14"/>
      <c r="CD93" s="14"/>
      <c r="CE93" s="14"/>
      <c r="CF93" s="14"/>
      <c r="CG93" s="14"/>
      <c r="CH93" s="14"/>
      <c r="CI93" s="14"/>
      <c r="CJ93" s="14"/>
      <c r="CK93" s="14"/>
      <c r="CL93" s="14"/>
      <c r="CM93" s="14"/>
      <c r="CN93" s="14"/>
      <c r="CO93" s="14"/>
      <c r="CP93" s="14"/>
      <c r="CQ93" s="14"/>
      <c r="CR93" s="14"/>
      <c r="CS93" s="14"/>
      <c r="CT93" s="14"/>
      <c r="CU93" s="14"/>
      <c r="CV93" s="14"/>
      <c r="CW93" s="14"/>
      <c r="CX93" s="14"/>
      <c r="CY93" s="14"/>
      <c r="CZ93" s="14"/>
      <c r="DA93" s="16"/>
      <c r="DB93" s="16"/>
      <c r="DC93" s="16"/>
      <c r="DD93" s="16"/>
      <c r="DE93" s="16"/>
      <c r="DF93" s="16"/>
      <c r="DG93" s="16"/>
      <c r="DH93" s="16"/>
      <c r="DI93" s="16"/>
      <c r="DJ93" s="16"/>
      <c r="DK93" s="16"/>
      <c r="DL93" s="16"/>
      <c r="DM93" s="16"/>
      <c r="DN93" s="16"/>
      <c r="DO93" s="16"/>
      <c r="DP93" s="16"/>
      <c r="DQ93" s="16"/>
      <c r="DR93" s="16"/>
      <c r="DS93" s="16"/>
      <c r="DT93" s="16"/>
      <c r="DU93" s="16"/>
      <c r="DV93" s="16"/>
      <c r="DW93" s="16"/>
      <c r="DX93" s="16"/>
      <c r="DY93" s="16"/>
      <c r="DZ93" s="16"/>
      <c r="EA93" s="16"/>
      <c r="EB93" s="16"/>
      <c r="EC93" s="16"/>
      <c r="ED93" s="16"/>
      <c r="EE93" s="16"/>
      <c r="EF93" s="16"/>
      <c r="EG93" s="16"/>
      <c r="EH93" s="16"/>
      <c r="EI93" s="16"/>
      <c r="EJ93" s="16"/>
      <c r="EK93" s="16"/>
      <c r="EL93" s="16"/>
      <c r="EM93" s="16"/>
      <c r="EN93" s="16"/>
      <c r="EO93" s="16"/>
      <c r="EP93" s="16"/>
      <c r="EQ93" s="16"/>
      <c r="ER93" s="16"/>
      <c r="ES93" s="16"/>
      <c r="ET93" s="16"/>
      <c r="EU93" s="16"/>
      <c r="EV93" s="16"/>
      <c r="EW93" s="16"/>
      <c r="EX93" s="16"/>
      <c r="EY93" s="16"/>
      <c r="EZ93" s="16"/>
      <c r="FA93" s="16"/>
      <c r="FB93" s="16"/>
      <c r="FC93" s="16"/>
      <c r="FD93" s="16"/>
      <c r="FE93" s="16"/>
      <c r="FF93" s="16"/>
      <c r="FG93" s="16"/>
    </row>
    <row r="94" spans="1:163" ht="15.75" x14ac:dyDescent="0.25">
      <c r="A94" s="19" t="s">
        <v>26</v>
      </c>
      <c r="B94" s="20"/>
      <c r="C94" s="23"/>
      <c r="D94" s="23"/>
      <c r="E94" s="21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S94" s="17">
        <f t="shared" si="32"/>
        <v>0</v>
      </c>
      <c r="T94" s="17">
        <f t="shared" si="33"/>
        <v>0</v>
      </c>
      <c r="U94" s="17">
        <f t="shared" si="34"/>
        <v>0</v>
      </c>
      <c r="V94" s="47">
        <f t="shared" si="35"/>
        <v>0</v>
      </c>
      <c r="W94" s="31">
        <v>0</v>
      </c>
      <c r="X94" s="1">
        <f t="shared" si="36"/>
        <v>0</v>
      </c>
      <c r="Y94" s="1">
        <f t="shared" si="37"/>
        <v>0</v>
      </c>
      <c r="Z94" s="1">
        <f t="shared" si="38"/>
        <v>0</v>
      </c>
      <c r="AA94" s="1">
        <f t="shared" si="39"/>
        <v>0</v>
      </c>
      <c r="AB94" s="1">
        <f t="shared" si="40"/>
        <v>0</v>
      </c>
      <c r="AC94" s="1">
        <f t="shared" si="41"/>
        <v>0</v>
      </c>
      <c r="AD94" s="1">
        <f t="shared" si="42"/>
        <v>0</v>
      </c>
      <c r="AE94" s="1">
        <f t="shared" si="43"/>
        <v>0</v>
      </c>
      <c r="AF94" s="1">
        <f t="shared" si="44"/>
        <v>0</v>
      </c>
      <c r="AG94" s="1">
        <f t="shared" si="45"/>
        <v>0</v>
      </c>
      <c r="AH94" s="1">
        <f t="shared" si="46"/>
        <v>0</v>
      </c>
      <c r="AI94" s="1">
        <f t="shared" si="47"/>
        <v>0</v>
      </c>
      <c r="AK94" s="11">
        <f t="array" ref="AK94">ROUND(SUM(AR94:BA94),1)</f>
        <v>0</v>
      </c>
      <c r="AL94" s="11">
        <f t="array" ref="AL94">ROUND(SUM(BB94:BK94),1)</f>
        <v>0</v>
      </c>
      <c r="AM94" s="11">
        <f t="array" ref="AM94">ROUND(SUM(BL94:BU94),1)</f>
        <v>0</v>
      </c>
      <c r="AN94" s="11">
        <f t="array" ref="AN94">ROUND(SUM(BV94:CE94),1)</f>
        <v>0</v>
      </c>
      <c r="AO94" s="11">
        <f t="array" ref="AO94">ROUND(SUM(CF94:CJ94),1)</f>
        <v>0</v>
      </c>
      <c r="AP94" s="11">
        <f t="array" ref="AP94">ROUND(SUM(CK94:CO94),1)</f>
        <v>0</v>
      </c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14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4"/>
      <c r="BY94" s="14"/>
      <c r="BZ94" s="14"/>
      <c r="CA94" s="14"/>
      <c r="CB94" s="14"/>
      <c r="CC94" s="14"/>
      <c r="CD94" s="14"/>
      <c r="CE94" s="14"/>
      <c r="CF94" s="14"/>
      <c r="CG94" s="14"/>
      <c r="CH94" s="14"/>
      <c r="CI94" s="14"/>
      <c r="CJ94" s="14"/>
      <c r="CK94" s="14"/>
      <c r="CL94" s="14"/>
      <c r="CM94" s="14"/>
      <c r="CN94" s="14"/>
      <c r="CO94" s="14"/>
      <c r="CP94" s="14"/>
      <c r="CQ94" s="14"/>
      <c r="CR94" s="14"/>
      <c r="CS94" s="14"/>
      <c r="CT94" s="14"/>
      <c r="CU94" s="14"/>
      <c r="CV94" s="14"/>
      <c r="CW94" s="14"/>
      <c r="CX94" s="14"/>
      <c r="CY94" s="14"/>
      <c r="CZ94" s="14"/>
      <c r="DA94" s="16"/>
      <c r="DB94" s="16"/>
      <c r="DC94" s="16"/>
      <c r="DD94" s="16"/>
      <c r="DE94" s="16"/>
      <c r="DF94" s="16"/>
      <c r="DG94" s="16"/>
      <c r="DH94" s="16"/>
      <c r="DI94" s="16"/>
      <c r="DJ94" s="16"/>
      <c r="DK94" s="16"/>
      <c r="DL94" s="16"/>
      <c r="DM94" s="16"/>
      <c r="DN94" s="16"/>
      <c r="DO94" s="16"/>
      <c r="DP94" s="16"/>
      <c r="DQ94" s="16"/>
      <c r="DR94" s="16"/>
      <c r="DS94" s="16"/>
      <c r="DT94" s="16"/>
      <c r="DU94" s="16"/>
      <c r="DV94" s="16"/>
      <c r="DW94" s="16"/>
      <c r="DX94" s="16"/>
      <c r="DY94" s="16"/>
      <c r="DZ94" s="16"/>
      <c r="EA94" s="16"/>
      <c r="EB94" s="16"/>
      <c r="EC94" s="16"/>
      <c r="ED94" s="16"/>
      <c r="EE94" s="16"/>
      <c r="EF94" s="16"/>
      <c r="EG94" s="16"/>
      <c r="EH94" s="16"/>
      <c r="EI94" s="16"/>
      <c r="EJ94" s="16"/>
      <c r="EK94" s="16"/>
      <c r="EL94" s="16"/>
      <c r="EM94" s="16"/>
      <c r="EN94" s="16"/>
      <c r="EO94" s="16"/>
      <c r="EP94" s="16"/>
      <c r="EQ94" s="16"/>
      <c r="ER94" s="16"/>
      <c r="ES94" s="16"/>
      <c r="ET94" s="16"/>
      <c r="EU94" s="16"/>
      <c r="EV94" s="16"/>
      <c r="EW94" s="16"/>
      <c r="EX94" s="16"/>
      <c r="EY94" s="16"/>
      <c r="EZ94" s="16"/>
      <c r="FA94" s="16"/>
      <c r="FB94" s="16"/>
      <c r="FC94" s="16"/>
      <c r="FD94" s="16"/>
      <c r="FE94" s="16"/>
      <c r="FF94" s="16"/>
      <c r="FG94" s="16"/>
    </row>
    <row r="95" spans="1:163" ht="15.75" x14ac:dyDescent="0.25">
      <c r="A95" s="19" t="s">
        <v>26</v>
      </c>
      <c r="B95" s="20"/>
      <c r="C95" s="23"/>
      <c r="D95" s="23"/>
      <c r="E95" s="21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S95" s="17">
        <f t="shared" si="32"/>
        <v>0</v>
      </c>
      <c r="T95" s="17">
        <f t="shared" si="33"/>
        <v>0</v>
      </c>
      <c r="U95" s="17">
        <f t="shared" si="34"/>
        <v>0</v>
      </c>
      <c r="V95" s="47">
        <f t="shared" si="35"/>
        <v>0</v>
      </c>
      <c r="W95" s="31">
        <v>0</v>
      </c>
      <c r="X95" s="1">
        <f t="shared" si="36"/>
        <v>0</v>
      </c>
      <c r="Y95" s="1">
        <f t="shared" si="37"/>
        <v>0</v>
      </c>
      <c r="Z95" s="1">
        <f t="shared" si="38"/>
        <v>0</v>
      </c>
      <c r="AA95" s="1">
        <f t="shared" si="39"/>
        <v>0</v>
      </c>
      <c r="AB95" s="1">
        <f t="shared" si="40"/>
        <v>0</v>
      </c>
      <c r="AC95" s="1">
        <f t="shared" si="41"/>
        <v>0</v>
      </c>
      <c r="AD95" s="1">
        <f t="shared" si="42"/>
        <v>0</v>
      </c>
      <c r="AE95" s="1">
        <f t="shared" si="43"/>
        <v>0</v>
      </c>
      <c r="AF95" s="1">
        <f t="shared" si="44"/>
        <v>0</v>
      </c>
      <c r="AG95" s="1">
        <f t="shared" si="45"/>
        <v>0</v>
      </c>
      <c r="AH95" s="1">
        <f t="shared" si="46"/>
        <v>0</v>
      </c>
      <c r="AI95" s="1">
        <f t="shared" si="47"/>
        <v>0</v>
      </c>
      <c r="AK95" s="11">
        <f t="array" ref="AK95">ROUND(SUM(AR95:BA95),1)</f>
        <v>0</v>
      </c>
      <c r="AL95" s="11">
        <f t="array" ref="AL95">ROUND(SUM(BB95:BK95),1)</f>
        <v>0</v>
      </c>
      <c r="AM95" s="11">
        <f t="array" ref="AM95">ROUND(SUM(BL95:BU95),1)</f>
        <v>0</v>
      </c>
      <c r="AN95" s="11">
        <f t="array" ref="AN95">ROUND(SUM(BV95:CE95),1)</f>
        <v>0</v>
      </c>
      <c r="AO95" s="11">
        <f t="array" ref="AO95">ROUND(SUM(CF95:CJ95),1)</f>
        <v>0</v>
      </c>
      <c r="AP95" s="11">
        <f t="array" ref="AP95">ROUND(SUM(CK95:CO95),1)</f>
        <v>0</v>
      </c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14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4"/>
      <c r="BY95" s="14"/>
      <c r="BZ95" s="14"/>
      <c r="CA95" s="14"/>
      <c r="CB95" s="14"/>
      <c r="CC95" s="14"/>
      <c r="CD95" s="14"/>
      <c r="CE95" s="14"/>
      <c r="CF95" s="14"/>
      <c r="CG95" s="14"/>
      <c r="CH95" s="14"/>
      <c r="CI95" s="14"/>
      <c r="CJ95" s="14"/>
      <c r="CK95" s="14"/>
      <c r="CL95" s="14"/>
      <c r="CM95" s="14"/>
      <c r="CN95" s="14"/>
      <c r="CO95" s="14"/>
      <c r="CP95" s="14"/>
      <c r="CQ95" s="14"/>
      <c r="CR95" s="14"/>
      <c r="CS95" s="14"/>
      <c r="CT95" s="14"/>
      <c r="CU95" s="14"/>
      <c r="CV95" s="14"/>
      <c r="CW95" s="14"/>
      <c r="CX95" s="14"/>
      <c r="CY95" s="14"/>
      <c r="CZ95" s="14"/>
      <c r="DA95" s="16"/>
      <c r="DB95" s="16"/>
      <c r="DC95" s="16"/>
      <c r="DD95" s="16"/>
      <c r="DE95" s="16"/>
      <c r="DF95" s="16"/>
      <c r="DG95" s="16"/>
      <c r="DH95" s="16"/>
      <c r="DI95" s="16"/>
      <c r="DJ95" s="16"/>
      <c r="DK95" s="16"/>
      <c r="DL95" s="16"/>
      <c r="DM95" s="16"/>
      <c r="DN95" s="16"/>
      <c r="DO95" s="16"/>
      <c r="DP95" s="16"/>
      <c r="DQ95" s="16"/>
      <c r="DR95" s="16"/>
      <c r="DS95" s="16"/>
      <c r="DT95" s="16"/>
      <c r="DU95" s="16"/>
      <c r="DV95" s="16"/>
      <c r="DW95" s="16"/>
      <c r="DX95" s="16"/>
      <c r="DY95" s="16"/>
      <c r="DZ95" s="16"/>
      <c r="EA95" s="16"/>
      <c r="EB95" s="16"/>
      <c r="EC95" s="16"/>
      <c r="ED95" s="16"/>
      <c r="EE95" s="16"/>
      <c r="EF95" s="16"/>
      <c r="EG95" s="16"/>
      <c r="EH95" s="16"/>
      <c r="EI95" s="16"/>
      <c r="EJ95" s="16"/>
      <c r="EK95" s="16"/>
      <c r="EL95" s="16"/>
      <c r="EM95" s="16"/>
      <c r="EN95" s="16"/>
      <c r="EO95" s="16"/>
      <c r="EP95" s="16"/>
      <c r="EQ95" s="16"/>
      <c r="ER95" s="16"/>
      <c r="ES95" s="16"/>
      <c r="ET95" s="16"/>
      <c r="EU95" s="16"/>
      <c r="EV95" s="16"/>
      <c r="EW95" s="16"/>
      <c r="EX95" s="16"/>
      <c r="EY95" s="16"/>
      <c r="EZ95" s="16"/>
      <c r="FA95" s="16"/>
      <c r="FB95" s="16"/>
      <c r="FC95" s="16"/>
      <c r="FD95" s="16"/>
      <c r="FE95" s="16"/>
      <c r="FF95" s="16"/>
      <c r="FG95" s="16"/>
    </row>
    <row r="96" spans="1:163" ht="15.75" x14ac:dyDescent="0.25">
      <c r="A96" s="19" t="s">
        <v>26</v>
      </c>
      <c r="B96" s="20"/>
      <c r="C96" s="23"/>
      <c r="D96" s="23"/>
      <c r="E96" s="21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S96" s="17">
        <f t="shared" si="32"/>
        <v>0</v>
      </c>
      <c r="T96" s="17">
        <f t="shared" si="33"/>
        <v>0</v>
      </c>
      <c r="U96" s="17">
        <f t="shared" si="34"/>
        <v>0</v>
      </c>
      <c r="V96" s="47">
        <f t="shared" si="35"/>
        <v>0</v>
      </c>
      <c r="W96" s="31">
        <v>0</v>
      </c>
      <c r="X96" s="1">
        <f t="shared" si="36"/>
        <v>0</v>
      </c>
      <c r="Y96" s="1">
        <f t="shared" si="37"/>
        <v>0</v>
      </c>
      <c r="Z96" s="1">
        <f t="shared" si="38"/>
        <v>0</v>
      </c>
      <c r="AA96" s="1">
        <f t="shared" si="39"/>
        <v>0</v>
      </c>
      <c r="AB96" s="1">
        <f t="shared" si="40"/>
        <v>0</v>
      </c>
      <c r="AC96" s="1">
        <f t="shared" si="41"/>
        <v>0</v>
      </c>
      <c r="AD96" s="1">
        <f t="shared" si="42"/>
        <v>0</v>
      </c>
      <c r="AE96" s="1">
        <f t="shared" si="43"/>
        <v>0</v>
      </c>
      <c r="AF96" s="1">
        <f t="shared" si="44"/>
        <v>0</v>
      </c>
      <c r="AG96" s="1">
        <f t="shared" si="45"/>
        <v>0</v>
      </c>
      <c r="AH96" s="1">
        <f t="shared" si="46"/>
        <v>0</v>
      </c>
      <c r="AI96" s="1">
        <f t="shared" si="47"/>
        <v>0</v>
      </c>
      <c r="AK96" s="11">
        <f t="array" ref="AK96">ROUND(SUM(AR96:BA96),1)</f>
        <v>0</v>
      </c>
      <c r="AL96" s="11">
        <f t="array" ref="AL96">ROUND(SUM(BB96:BK96),1)</f>
        <v>0</v>
      </c>
      <c r="AM96" s="11">
        <f t="array" ref="AM96">ROUND(SUM(BL96:BU96),1)</f>
        <v>0</v>
      </c>
      <c r="AN96" s="11">
        <f t="array" ref="AN96">ROUND(SUM(BV96:CE96),1)</f>
        <v>0</v>
      </c>
      <c r="AO96" s="11">
        <f t="array" ref="AO96">ROUND(SUM(CF96:CJ96),1)</f>
        <v>0</v>
      </c>
      <c r="AP96" s="11">
        <f t="array" ref="AP96">ROUND(SUM(CK96:CO96),1)</f>
        <v>0</v>
      </c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4"/>
      <c r="CA96" s="14"/>
      <c r="CB96" s="14"/>
      <c r="CC96" s="14"/>
      <c r="CD96" s="14"/>
      <c r="CE96" s="14"/>
      <c r="CF96" s="14"/>
      <c r="CG96" s="14"/>
      <c r="CH96" s="14"/>
      <c r="CI96" s="14"/>
      <c r="CJ96" s="14"/>
      <c r="CK96" s="14"/>
      <c r="CL96" s="14"/>
      <c r="CM96" s="14"/>
      <c r="CN96" s="14"/>
      <c r="CO96" s="14"/>
      <c r="CP96" s="14"/>
      <c r="CQ96" s="14"/>
      <c r="CR96" s="14"/>
      <c r="CS96" s="14"/>
      <c r="CT96" s="14"/>
      <c r="CU96" s="14"/>
      <c r="CV96" s="14"/>
      <c r="CW96" s="14"/>
      <c r="CX96" s="14"/>
      <c r="CY96" s="14"/>
      <c r="CZ96" s="14"/>
      <c r="DA96" s="16"/>
      <c r="DB96" s="16"/>
      <c r="DC96" s="16"/>
      <c r="DD96" s="16"/>
      <c r="DE96" s="16"/>
      <c r="DF96" s="16"/>
      <c r="DG96" s="16"/>
      <c r="DH96" s="16"/>
      <c r="DI96" s="16"/>
      <c r="DJ96" s="16"/>
      <c r="DK96" s="16"/>
      <c r="DL96" s="16"/>
      <c r="DM96" s="16"/>
      <c r="DN96" s="16"/>
      <c r="DO96" s="16"/>
      <c r="DP96" s="16"/>
      <c r="DQ96" s="16"/>
      <c r="DR96" s="16"/>
      <c r="DS96" s="16"/>
      <c r="DT96" s="16"/>
      <c r="DU96" s="16"/>
      <c r="DV96" s="16"/>
      <c r="DW96" s="16"/>
      <c r="DX96" s="16"/>
      <c r="DY96" s="16"/>
      <c r="DZ96" s="16"/>
      <c r="EA96" s="16"/>
      <c r="EB96" s="16"/>
      <c r="EC96" s="16"/>
      <c r="ED96" s="16"/>
      <c r="EE96" s="16"/>
      <c r="EF96" s="16"/>
      <c r="EG96" s="16"/>
      <c r="EH96" s="16"/>
      <c r="EI96" s="16"/>
      <c r="EJ96" s="16"/>
      <c r="EK96" s="16"/>
      <c r="EL96" s="16"/>
      <c r="EM96" s="16"/>
      <c r="EN96" s="16"/>
      <c r="EO96" s="16"/>
      <c r="EP96" s="16"/>
      <c r="EQ96" s="16"/>
      <c r="ER96" s="16"/>
      <c r="ES96" s="16"/>
      <c r="ET96" s="16"/>
      <c r="EU96" s="16"/>
      <c r="EV96" s="16"/>
      <c r="EW96" s="16"/>
      <c r="EX96" s="16"/>
      <c r="EY96" s="16"/>
      <c r="EZ96" s="16"/>
      <c r="FA96" s="16"/>
      <c r="FB96" s="16"/>
      <c r="FC96" s="16"/>
      <c r="FD96" s="16"/>
      <c r="FE96" s="16"/>
      <c r="FF96" s="16"/>
      <c r="FG96" s="16"/>
    </row>
    <row r="97" spans="1:163" ht="15.75" x14ac:dyDescent="0.25">
      <c r="A97" s="19" t="s">
        <v>26</v>
      </c>
      <c r="B97" s="20"/>
      <c r="C97" s="23"/>
      <c r="D97" s="23"/>
      <c r="E97" s="21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S97" s="17">
        <f t="shared" si="32"/>
        <v>0</v>
      </c>
      <c r="T97" s="17">
        <f t="shared" si="33"/>
        <v>0</v>
      </c>
      <c r="U97" s="17">
        <f t="shared" si="34"/>
        <v>0</v>
      </c>
      <c r="V97" s="47">
        <f t="shared" si="35"/>
        <v>0</v>
      </c>
      <c r="W97" s="31">
        <v>0</v>
      </c>
      <c r="X97" s="1">
        <f t="shared" si="36"/>
        <v>0</v>
      </c>
      <c r="Y97" s="1">
        <f t="shared" si="37"/>
        <v>0</v>
      </c>
      <c r="Z97" s="1">
        <f t="shared" si="38"/>
        <v>0</v>
      </c>
      <c r="AA97" s="1">
        <f t="shared" si="39"/>
        <v>0</v>
      </c>
      <c r="AB97" s="1">
        <f t="shared" si="40"/>
        <v>0</v>
      </c>
      <c r="AC97" s="1">
        <f t="shared" si="41"/>
        <v>0</v>
      </c>
      <c r="AD97" s="1">
        <f t="shared" si="42"/>
        <v>0</v>
      </c>
      <c r="AE97" s="1">
        <f t="shared" si="43"/>
        <v>0</v>
      </c>
      <c r="AF97" s="1">
        <f t="shared" si="44"/>
        <v>0</v>
      </c>
      <c r="AG97" s="1">
        <f t="shared" si="45"/>
        <v>0</v>
      </c>
      <c r="AH97" s="1">
        <f t="shared" si="46"/>
        <v>0</v>
      </c>
      <c r="AI97" s="1">
        <f t="shared" si="47"/>
        <v>0</v>
      </c>
      <c r="AK97" s="11">
        <f t="array" ref="AK97">ROUND(SUM(AR97:BA97),1)</f>
        <v>0</v>
      </c>
      <c r="AL97" s="11">
        <f t="array" ref="AL97">ROUND(SUM(BB97:BK97),1)</f>
        <v>0</v>
      </c>
      <c r="AM97" s="11">
        <f t="array" ref="AM97">ROUND(SUM(BL97:BU97),1)</f>
        <v>0</v>
      </c>
      <c r="AN97" s="11">
        <f t="array" ref="AN97">ROUND(SUM(BV97:CE97),1)</f>
        <v>0</v>
      </c>
      <c r="AO97" s="11">
        <f t="array" ref="AO97">ROUND(SUM(CF97:CJ97),1)</f>
        <v>0</v>
      </c>
      <c r="AP97" s="11">
        <f t="array" ref="AP97">ROUND(SUM(CK97:CO97),1)</f>
        <v>0</v>
      </c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4"/>
      <c r="CA97" s="14"/>
      <c r="CB97" s="14"/>
      <c r="CC97" s="14"/>
      <c r="CD97" s="14"/>
      <c r="CE97" s="14"/>
      <c r="CF97" s="14"/>
      <c r="CG97" s="14"/>
      <c r="CH97" s="14"/>
      <c r="CI97" s="14"/>
      <c r="CJ97" s="14"/>
      <c r="CK97" s="14"/>
      <c r="CL97" s="14"/>
      <c r="CM97" s="14"/>
      <c r="CN97" s="14"/>
      <c r="CO97" s="14"/>
      <c r="CP97" s="14"/>
      <c r="CQ97" s="14"/>
      <c r="CR97" s="14"/>
      <c r="CS97" s="14"/>
      <c r="CT97" s="14"/>
      <c r="CU97" s="14"/>
      <c r="CV97" s="14"/>
      <c r="CW97" s="14"/>
      <c r="CX97" s="14"/>
      <c r="CY97" s="14"/>
      <c r="CZ97" s="14"/>
      <c r="DA97" s="16"/>
      <c r="DB97" s="16"/>
      <c r="DC97" s="16"/>
      <c r="DD97" s="16"/>
      <c r="DE97" s="16"/>
      <c r="DF97" s="16"/>
      <c r="DG97" s="16"/>
      <c r="DH97" s="16"/>
      <c r="DI97" s="16"/>
      <c r="DJ97" s="16"/>
      <c r="DK97" s="16"/>
      <c r="DL97" s="16"/>
      <c r="DM97" s="16"/>
      <c r="DN97" s="16"/>
      <c r="DO97" s="16"/>
      <c r="DP97" s="16"/>
      <c r="DQ97" s="16"/>
      <c r="DR97" s="16"/>
      <c r="DS97" s="16"/>
      <c r="DT97" s="16"/>
      <c r="DU97" s="16"/>
      <c r="DV97" s="16"/>
      <c r="DW97" s="16"/>
      <c r="DX97" s="16"/>
      <c r="DY97" s="16"/>
      <c r="DZ97" s="16"/>
      <c r="EA97" s="16"/>
      <c r="EB97" s="16"/>
      <c r="EC97" s="16"/>
      <c r="ED97" s="16"/>
      <c r="EE97" s="16"/>
      <c r="EF97" s="16"/>
      <c r="EG97" s="16"/>
      <c r="EH97" s="16"/>
      <c r="EI97" s="16"/>
      <c r="EJ97" s="16"/>
      <c r="EK97" s="16"/>
      <c r="EL97" s="16"/>
      <c r="EM97" s="16"/>
      <c r="EN97" s="16"/>
      <c r="EO97" s="16"/>
      <c r="EP97" s="16"/>
      <c r="EQ97" s="16"/>
      <c r="ER97" s="16"/>
      <c r="ES97" s="16"/>
      <c r="ET97" s="16"/>
      <c r="EU97" s="16"/>
      <c r="EV97" s="16"/>
      <c r="EW97" s="16"/>
      <c r="EX97" s="16"/>
      <c r="EY97" s="16"/>
      <c r="EZ97" s="16"/>
      <c r="FA97" s="16"/>
      <c r="FB97" s="16"/>
      <c r="FC97" s="16"/>
      <c r="FD97" s="16"/>
      <c r="FE97" s="16"/>
      <c r="FF97" s="16"/>
      <c r="FG97" s="16"/>
    </row>
    <row r="98" spans="1:163" ht="15.75" x14ac:dyDescent="0.25">
      <c r="A98" s="19" t="s">
        <v>26</v>
      </c>
      <c r="B98" s="20"/>
      <c r="C98" s="23"/>
      <c r="D98" s="23"/>
      <c r="E98" s="21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S98" s="17">
        <f t="shared" si="32"/>
        <v>0</v>
      </c>
      <c r="T98" s="17">
        <f t="shared" si="33"/>
        <v>0</v>
      </c>
      <c r="U98" s="17">
        <f t="shared" si="34"/>
        <v>0</v>
      </c>
      <c r="V98" s="47">
        <f t="shared" si="35"/>
        <v>0</v>
      </c>
      <c r="W98" s="31">
        <v>0</v>
      </c>
      <c r="X98" s="1">
        <f t="shared" si="36"/>
        <v>0</v>
      </c>
      <c r="Y98" s="1">
        <f t="shared" si="37"/>
        <v>0</v>
      </c>
      <c r="Z98" s="1">
        <f t="shared" si="38"/>
        <v>0</v>
      </c>
      <c r="AA98" s="1">
        <f t="shared" si="39"/>
        <v>0</v>
      </c>
      <c r="AB98" s="1">
        <f t="shared" si="40"/>
        <v>0</v>
      </c>
      <c r="AC98" s="1">
        <f t="shared" si="41"/>
        <v>0</v>
      </c>
      <c r="AD98" s="1">
        <f t="shared" si="42"/>
        <v>0</v>
      </c>
      <c r="AE98" s="1">
        <f t="shared" si="43"/>
        <v>0</v>
      </c>
      <c r="AF98" s="1">
        <f t="shared" si="44"/>
        <v>0</v>
      </c>
      <c r="AG98" s="1">
        <f t="shared" si="45"/>
        <v>0</v>
      </c>
      <c r="AH98" s="1">
        <f t="shared" si="46"/>
        <v>0</v>
      </c>
      <c r="AI98" s="1">
        <f t="shared" si="47"/>
        <v>0</v>
      </c>
      <c r="AK98" s="11">
        <f t="array" ref="AK98">ROUND(SUM(AR98:BA98),1)</f>
        <v>0</v>
      </c>
      <c r="AL98" s="11">
        <f t="array" ref="AL98">ROUND(SUM(BB98:BK98),1)</f>
        <v>0</v>
      </c>
      <c r="AM98" s="11">
        <f t="array" ref="AM98">ROUND(SUM(BL98:BU98),1)</f>
        <v>0</v>
      </c>
      <c r="AN98" s="11">
        <f t="array" ref="AN98">ROUND(SUM(BV98:CE98),1)</f>
        <v>0</v>
      </c>
      <c r="AO98" s="11">
        <f t="array" ref="AO98">ROUND(SUM(CF98:CJ98),1)</f>
        <v>0</v>
      </c>
      <c r="AP98" s="11">
        <f t="array" ref="AP98">ROUND(SUM(CK98:CO98),1)</f>
        <v>0</v>
      </c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6"/>
      <c r="DB98" s="16"/>
      <c r="DC98" s="16"/>
      <c r="DD98" s="16"/>
      <c r="DE98" s="16"/>
      <c r="DF98" s="16"/>
      <c r="DG98" s="16"/>
      <c r="DH98" s="16"/>
      <c r="DI98" s="16"/>
      <c r="DJ98" s="16"/>
      <c r="DK98" s="16"/>
      <c r="DL98" s="16"/>
      <c r="DM98" s="16"/>
      <c r="DN98" s="16"/>
      <c r="DO98" s="16"/>
      <c r="DP98" s="16"/>
      <c r="DQ98" s="16"/>
      <c r="DR98" s="16"/>
      <c r="DS98" s="16"/>
      <c r="DT98" s="16"/>
      <c r="DU98" s="16"/>
      <c r="DV98" s="16"/>
      <c r="DW98" s="16"/>
      <c r="DX98" s="16"/>
      <c r="DY98" s="16"/>
      <c r="DZ98" s="16"/>
      <c r="EA98" s="16"/>
      <c r="EB98" s="16"/>
      <c r="EC98" s="16"/>
      <c r="ED98" s="16"/>
      <c r="EE98" s="16"/>
      <c r="EF98" s="16"/>
      <c r="EG98" s="16"/>
      <c r="EH98" s="16"/>
      <c r="EI98" s="16"/>
      <c r="EJ98" s="16"/>
      <c r="EK98" s="16"/>
      <c r="EL98" s="16"/>
      <c r="EM98" s="16"/>
      <c r="EN98" s="16"/>
      <c r="EO98" s="16"/>
      <c r="EP98" s="16"/>
      <c r="EQ98" s="16"/>
      <c r="ER98" s="16"/>
      <c r="ES98" s="16"/>
      <c r="ET98" s="16"/>
      <c r="EU98" s="16"/>
      <c r="EV98" s="16"/>
      <c r="EW98" s="16"/>
      <c r="EX98" s="16"/>
      <c r="EY98" s="16"/>
      <c r="EZ98" s="16"/>
      <c r="FA98" s="16"/>
      <c r="FB98" s="16"/>
      <c r="FC98" s="16"/>
      <c r="FD98" s="16"/>
      <c r="FE98" s="16"/>
      <c r="FF98" s="16"/>
      <c r="FG98" s="16"/>
    </row>
    <row r="99" spans="1:163" ht="15.75" x14ac:dyDescent="0.25">
      <c r="A99" s="19" t="s">
        <v>26</v>
      </c>
      <c r="B99" s="20"/>
      <c r="C99" s="23"/>
      <c r="D99" s="23"/>
      <c r="E99" s="21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S99" s="17">
        <f t="shared" si="32"/>
        <v>0</v>
      </c>
      <c r="T99" s="17">
        <f t="shared" si="33"/>
        <v>0</v>
      </c>
      <c r="U99" s="17">
        <f t="shared" si="34"/>
        <v>0</v>
      </c>
      <c r="V99" s="47">
        <f t="shared" si="35"/>
        <v>0</v>
      </c>
      <c r="W99" s="31">
        <v>0</v>
      </c>
      <c r="X99" s="1">
        <f t="shared" si="36"/>
        <v>0</v>
      </c>
      <c r="Y99" s="1">
        <f t="shared" si="37"/>
        <v>0</v>
      </c>
      <c r="Z99" s="1">
        <f t="shared" si="38"/>
        <v>0</v>
      </c>
      <c r="AA99" s="1">
        <f t="shared" si="39"/>
        <v>0</v>
      </c>
      <c r="AB99" s="1">
        <f t="shared" si="40"/>
        <v>0</v>
      </c>
      <c r="AC99" s="1">
        <f t="shared" si="41"/>
        <v>0</v>
      </c>
      <c r="AD99" s="1">
        <f t="shared" si="42"/>
        <v>0</v>
      </c>
      <c r="AE99" s="1">
        <f t="shared" si="43"/>
        <v>0</v>
      </c>
      <c r="AF99" s="1">
        <f t="shared" si="44"/>
        <v>0</v>
      </c>
      <c r="AG99" s="1">
        <f t="shared" si="45"/>
        <v>0</v>
      </c>
      <c r="AH99" s="1">
        <f t="shared" si="46"/>
        <v>0</v>
      </c>
      <c r="AI99" s="1">
        <f t="shared" si="47"/>
        <v>0</v>
      </c>
      <c r="AK99" s="11">
        <f t="array" ref="AK99">ROUND(SUM(AR99:BA99),1)</f>
        <v>0</v>
      </c>
      <c r="AL99" s="11">
        <f t="array" ref="AL99">ROUND(SUM(BB99:BK99),1)</f>
        <v>0</v>
      </c>
      <c r="AM99" s="11">
        <f t="array" ref="AM99">ROUND(SUM(BL99:BU99),1)</f>
        <v>0</v>
      </c>
      <c r="AN99" s="11">
        <f t="array" ref="AN99">ROUND(SUM(BV99:CE99),1)</f>
        <v>0</v>
      </c>
      <c r="AO99" s="11">
        <f t="array" ref="AO99">ROUND(SUM(CF99:CJ99),1)</f>
        <v>0</v>
      </c>
      <c r="AP99" s="11">
        <f t="array" ref="AP99">ROUND(SUM(CK99:CO99),1)</f>
        <v>0</v>
      </c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14"/>
      <c r="BN99" s="14"/>
      <c r="BO99" s="14"/>
      <c r="BP99" s="14"/>
      <c r="BQ99" s="14"/>
      <c r="BR99" s="14"/>
      <c r="BS99" s="14"/>
      <c r="BT99" s="14"/>
      <c r="BU99" s="14"/>
      <c r="BV99" s="14"/>
      <c r="BW99" s="14"/>
      <c r="BX99" s="14"/>
      <c r="BY99" s="14"/>
      <c r="BZ99" s="14"/>
      <c r="CA99" s="14"/>
      <c r="CB99" s="14"/>
      <c r="CC99" s="14"/>
      <c r="CD99" s="14"/>
      <c r="CE99" s="14"/>
      <c r="CF99" s="14"/>
      <c r="CG99" s="14"/>
      <c r="CH99" s="14"/>
      <c r="CI99" s="14"/>
      <c r="CJ99" s="14"/>
      <c r="CK99" s="14"/>
      <c r="CL99" s="14"/>
      <c r="CM99" s="14"/>
      <c r="CN99" s="14"/>
      <c r="CO99" s="14"/>
      <c r="CP99" s="14"/>
      <c r="CQ99" s="14"/>
      <c r="CR99" s="14"/>
      <c r="CS99" s="14"/>
      <c r="CT99" s="14"/>
      <c r="CU99" s="14"/>
      <c r="CV99" s="14"/>
      <c r="CW99" s="14"/>
      <c r="CX99" s="14"/>
      <c r="CY99" s="14"/>
      <c r="CZ99" s="14"/>
      <c r="DA99" s="16"/>
      <c r="DB99" s="16"/>
      <c r="DC99" s="16"/>
      <c r="DD99" s="16"/>
      <c r="DE99" s="16"/>
      <c r="DF99" s="16"/>
      <c r="DG99" s="16"/>
      <c r="DH99" s="16"/>
      <c r="DI99" s="16"/>
      <c r="DJ99" s="16"/>
      <c r="DK99" s="16"/>
      <c r="DL99" s="16"/>
      <c r="DM99" s="16"/>
      <c r="DN99" s="16"/>
      <c r="DO99" s="16"/>
      <c r="DP99" s="16"/>
      <c r="DQ99" s="16"/>
      <c r="DR99" s="16"/>
      <c r="DS99" s="16"/>
      <c r="DT99" s="16"/>
      <c r="DU99" s="16"/>
      <c r="DV99" s="16"/>
      <c r="DW99" s="16"/>
      <c r="DX99" s="16"/>
      <c r="DY99" s="16"/>
      <c r="DZ99" s="16"/>
      <c r="EA99" s="16"/>
      <c r="EB99" s="16"/>
      <c r="EC99" s="16"/>
      <c r="ED99" s="16"/>
      <c r="EE99" s="16"/>
      <c r="EF99" s="16"/>
      <c r="EG99" s="16"/>
      <c r="EH99" s="16"/>
      <c r="EI99" s="16"/>
      <c r="EJ99" s="16"/>
      <c r="EK99" s="16"/>
      <c r="EL99" s="16"/>
      <c r="EM99" s="16"/>
      <c r="EN99" s="16"/>
      <c r="EO99" s="16"/>
      <c r="EP99" s="16"/>
      <c r="EQ99" s="16"/>
      <c r="ER99" s="16"/>
      <c r="ES99" s="16"/>
      <c r="ET99" s="16"/>
      <c r="EU99" s="16"/>
      <c r="EV99" s="16"/>
      <c r="EW99" s="16"/>
      <c r="EX99" s="16"/>
      <c r="EY99" s="16"/>
      <c r="EZ99" s="16"/>
      <c r="FA99" s="16"/>
      <c r="FB99" s="16"/>
      <c r="FC99" s="16"/>
      <c r="FD99" s="16"/>
      <c r="FE99" s="16"/>
      <c r="FF99" s="16"/>
      <c r="FG99" s="16"/>
    </row>
    <row r="100" spans="1:163" ht="15.75" x14ac:dyDescent="0.25">
      <c r="A100" s="19" t="s">
        <v>26</v>
      </c>
      <c r="B100" s="20"/>
      <c r="C100" s="23"/>
      <c r="D100" s="23"/>
      <c r="E100" s="21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S100" s="17">
        <f t="shared" si="32"/>
        <v>0</v>
      </c>
      <c r="T100" s="17">
        <f t="shared" si="33"/>
        <v>0</v>
      </c>
      <c r="U100" s="17">
        <f t="shared" si="34"/>
        <v>0</v>
      </c>
      <c r="V100" s="47">
        <f t="shared" si="35"/>
        <v>0</v>
      </c>
      <c r="W100" s="31">
        <v>0</v>
      </c>
      <c r="X100" s="1">
        <f t="shared" si="36"/>
        <v>0</v>
      </c>
      <c r="Y100" s="1">
        <f t="shared" si="37"/>
        <v>0</v>
      </c>
      <c r="Z100" s="1">
        <f t="shared" si="38"/>
        <v>0</v>
      </c>
      <c r="AA100" s="1">
        <f t="shared" si="39"/>
        <v>0</v>
      </c>
      <c r="AB100" s="1">
        <f t="shared" si="40"/>
        <v>0</v>
      </c>
      <c r="AC100" s="1">
        <f t="shared" si="41"/>
        <v>0</v>
      </c>
      <c r="AD100" s="1">
        <f t="shared" si="42"/>
        <v>0</v>
      </c>
      <c r="AE100" s="1">
        <f t="shared" si="43"/>
        <v>0</v>
      </c>
      <c r="AF100" s="1">
        <f t="shared" si="44"/>
        <v>0</v>
      </c>
      <c r="AG100" s="1">
        <f t="shared" si="45"/>
        <v>0</v>
      </c>
      <c r="AH100" s="1">
        <f t="shared" si="46"/>
        <v>0</v>
      </c>
      <c r="AI100" s="1">
        <f t="shared" si="47"/>
        <v>0</v>
      </c>
      <c r="AK100" s="11">
        <f t="array" ref="AK100">ROUND(SUM(AR100:BA100),1)</f>
        <v>0</v>
      </c>
      <c r="AL100" s="11">
        <f t="array" ref="AL100">ROUND(SUM(BB100:BK100),1)</f>
        <v>0</v>
      </c>
      <c r="AM100" s="11">
        <f t="array" ref="AM100">ROUND(SUM(BL100:BU100),1)</f>
        <v>0</v>
      </c>
      <c r="AN100" s="11">
        <f t="array" ref="AN100">ROUND(SUM(BV100:CE100),1)</f>
        <v>0</v>
      </c>
      <c r="AO100" s="11">
        <f t="array" ref="AO100">ROUND(SUM(CF100:CJ100),1)</f>
        <v>0</v>
      </c>
      <c r="AP100" s="11">
        <f t="array" ref="AP100">ROUND(SUM(CK100:CO100),1)</f>
        <v>0</v>
      </c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14"/>
      <c r="BN100" s="14"/>
      <c r="BO100" s="14"/>
      <c r="BP100" s="14"/>
      <c r="BQ100" s="14"/>
      <c r="BR100" s="14"/>
      <c r="BS100" s="14"/>
      <c r="BT100" s="14"/>
      <c r="BU100" s="14"/>
      <c r="BV100" s="14"/>
      <c r="BW100" s="14"/>
      <c r="BX100" s="14"/>
      <c r="BY100" s="14"/>
      <c r="BZ100" s="14"/>
      <c r="CA100" s="14"/>
      <c r="CB100" s="14"/>
      <c r="CC100" s="14"/>
      <c r="CD100" s="14"/>
      <c r="CE100" s="14"/>
      <c r="CF100" s="14"/>
      <c r="CG100" s="14"/>
      <c r="CH100" s="14"/>
      <c r="CI100" s="14"/>
      <c r="CJ100" s="14"/>
      <c r="CK100" s="14"/>
      <c r="CL100" s="14"/>
      <c r="CM100" s="14"/>
      <c r="CN100" s="14"/>
      <c r="CO100" s="14"/>
      <c r="CP100" s="14"/>
      <c r="CQ100" s="14"/>
      <c r="CR100" s="14"/>
      <c r="CS100" s="14"/>
      <c r="CT100" s="14"/>
      <c r="CU100" s="14"/>
      <c r="CV100" s="14"/>
      <c r="CW100" s="14"/>
      <c r="CX100" s="14"/>
      <c r="CY100" s="14"/>
      <c r="CZ100" s="14"/>
      <c r="DA100" s="16"/>
      <c r="DB100" s="16"/>
      <c r="DC100" s="16"/>
      <c r="DD100" s="16"/>
      <c r="DE100" s="16"/>
      <c r="DF100" s="16"/>
      <c r="DG100" s="16"/>
      <c r="DH100" s="16"/>
      <c r="DI100" s="16"/>
      <c r="DJ100" s="16"/>
      <c r="DK100" s="16"/>
      <c r="DL100" s="16"/>
      <c r="DM100" s="16"/>
      <c r="DN100" s="16"/>
      <c r="DO100" s="16"/>
      <c r="DP100" s="16"/>
      <c r="DQ100" s="16"/>
      <c r="DR100" s="16"/>
      <c r="DS100" s="16"/>
      <c r="DT100" s="16"/>
      <c r="DU100" s="16"/>
      <c r="DV100" s="16"/>
      <c r="DW100" s="16"/>
      <c r="DX100" s="16"/>
      <c r="DY100" s="16"/>
      <c r="DZ100" s="16"/>
      <c r="EA100" s="16"/>
      <c r="EB100" s="16"/>
      <c r="EC100" s="16"/>
      <c r="ED100" s="16"/>
      <c r="EE100" s="16"/>
      <c r="EF100" s="16"/>
      <c r="EG100" s="16"/>
      <c r="EH100" s="16"/>
      <c r="EI100" s="16"/>
      <c r="EJ100" s="16"/>
      <c r="EK100" s="16"/>
      <c r="EL100" s="16"/>
      <c r="EM100" s="16"/>
      <c r="EN100" s="16"/>
      <c r="EO100" s="16"/>
      <c r="EP100" s="16"/>
      <c r="EQ100" s="16"/>
      <c r="ER100" s="16"/>
      <c r="ES100" s="16"/>
      <c r="ET100" s="16"/>
      <c r="EU100" s="16"/>
      <c r="EV100" s="16"/>
      <c r="EW100" s="16"/>
      <c r="EX100" s="16"/>
      <c r="EY100" s="16"/>
      <c r="EZ100" s="16"/>
      <c r="FA100" s="16"/>
      <c r="FB100" s="16"/>
      <c r="FC100" s="16"/>
      <c r="FD100" s="16"/>
      <c r="FE100" s="16"/>
      <c r="FF100" s="16"/>
      <c r="FG100" s="16"/>
    </row>
    <row r="101" spans="1:163" ht="15.75" x14ac:dyDescent="0.25">
      <c r="A101" s="19" t="s">
        <v>26</v>
      </c>
      <c r="B101" s="20"/>
      <c r="C101" s="23"/>
      <c r="D101" s="23"/>
      <c r="E101" s="21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S101" s="17">
        <f t="shared" ref="S101:S132" si="48">SUM(AR101:FX101)</f>
        <v>0</v>
      </c>
      <c r="T101" s="17">
        <f t="shared" ref="T101:T132" si="49">SUM(AK101:AN101)</f>
        <v>0</v>
      </c>
      <c r="U101" s="17">
        <f t="shared" ref="U101:U132" si="50">SUM(AO101:AP101)</f>
        <v>0</v>
      </c>
      <c r="V101" s="47">
        <f t="shared" ref="V101:V132" si="51">COUNT(AR101:FX101)</f>
        <v>0</v>
      </c>
      <c r="W101" s="31">
        <v>0</v>
      </c>
      <c r="X101" s="1">
        <f t="shared" ref="X101:X132" si="52">SUM(AR101:BA101)</f>
        <v>0</v>
      </c>
      <c r="Y101" s="1">
        <f t="shared" ref="Y101:Y132" si="53">SUM(BB101:BK101)</f>
        <v>0</v>
      </c>
      <c r="Z101" s="1">
        <f t="shared" ref="Z101:Z132" si="54">SUM(BL101:BU101)</f>
        <v>0</v>
      </c>
      <c r="AA101" s="1">
        <f t="shared" ref="AA101:AA132" si="55">SUM(BV101:CE101)</f>
        <v>0</v>
      </c>
      <c r="AB101" s="1">
        <f t="shared" ref="AB101:AB132" si="56">SUM(CF101:CO101)</f>
        <v>0</v>
      </c>
      <c r="AC101" s="1">
        <f t="shared" ref="AC101:AC132" si="57">SUM(CP101:CY101)</f>
        <v>0</v>
      </c>
      <c r="AD101" s="1">
        <f t="shared" ref="AD101:AD132" si="58">SUM(CZ101:DI101)</f>
        <v>0</v>
      </c>
      <c r="AE101" s="1">
        <f t="shared" ref="AE101:AE132" si="59">SUM(DJ101:DS101)</f>
        <v>0</v>
      </c>
      <c r="AF101" s="1">
        <f t="shared" ref="AF101:AF132" si="60">SUM(DT101:EC101)</f>
        <v>0</v>
      </c>
      <c r="AG101" s="1">
        <f t="shared" ref="AG101:AG132" si="61">SUM(ED101:EM101)</f>
        <v>0</v>
      </c>
      <c r="AH101" s="1">
        <f t="shared" ref="AH101:AH132" si="62">SUM(EN101:EW101)</f>
        <v>0</v>
      </c>
      <c r="AI101" s="1">
        <f t="shared" ref="AI101:AI132" si="63">SUM(EX101:FG101)</f>
        <v>0</v>
      </c>
      <c r="AK101" s="11">
        <f t="array" ref="AK101">ROUND(SUM(AR101:BA101),1)</f>
        <v>0</v>
      </c>
      <c r="AL101" s="11">
        <f t="array" ref="AL101">ROUND(SUM(BB101:BK101),1)</f>
        <v>0</v>
      </c>
      <c r="AM101" s="11">
        <f t="array" ref="AM101">ROUND(SUM(BL101:BU101),1)</f>
        <v>0</v>
      </c>
      <c r="AN101" s="11">
        <f t="array" ref="AN101">ROUND(SUM(BV101:CE101),1)</f>
        <v>0</v>
      </c>
      <c r="AO101" s="11">
        <f t="array" ref="AO101">ROUND(SUM(CF101:CJ101),1)</f>
        <v>0</v>
      </c>
      <c r="AP101" s="11">
        <f t="array" ref="AP101">ROUND(SUM(CK101:CO101),1)</f>
        <v>0</v>
      </c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14"/>
      <c r="BN101" s="14"/>
      <c r="BO101" s="14"/>
      <c r="BP101" s="14"/>
      <c r="BQ101" s="14"/>
      <c r="BR101" s="14"/>
      <c r="BS101" s="14"/>
      <c r="BT101" s="14"/>
      <c r="BU101" s="14"/>
      <c r="BV101" s="14"/>
      <c r="BW101" s="14"/>
      <c r="BX101" s="14"/>
      <c r="BY101" s="14"/>
      <c r="BZ101" s="14"/>
      <c r="CA101" s="14"/>
      <c r="CB101" s="14"/>
      <c r="CC101" s="14"/>
      <c r="CD101" s="14"/>
      <c r="CE101" s="14"/>
      <c r="CF101" s="14"/>
      <c r="CG101" s="14"/>
      <c r="CH101" s="14"/>
      <c r="CI101" s="14"/>
      <c r="CJ101" s="14"/>
      <c r="CK101" s="14"/>
      <c r="CL101" s="14"/>
      <c r="CM101" s="14"/>
      <c r="CN101" s="14"/>
      <c r="CO101" s="14"/>
      <c r="CP101" s="14"/>
      <c r="CQ101" s="14"/>
      <c r="CR101" s="14"/>
      <c r="CS101" s="14"/>
      <c r="CT101" s="14"/>
      <c r="CU101" s="14"/>
      <c r="CV101" s="14"/>
      <c r="CW101" s="14"/>
      <c r="CX101" s="14"/>
      <c r="CY101" s="14"/>
      <c r="CZ101" s="14"/>
      <c r="DA101" s="16"/>
      <c r="DB101" s="16"/>
      <c r="DC101" s="16"/>
      <c r="DD101" s="16"/>
      <c r="DE101" s="16"/>
      <c r="DF101" s="16"/>
      <c r="DG101" s="16"/>
      <c r="DH101" s="16"/>
      <c r="DI101" s="16"/>
      <c r="DJ101" s="16"/>
      <c r="DK101" s="16"/>
      <c r="DL101" s="16"/>
      <c r="DM101" s="16"/>
      <c r="DN101" s="16"/>
      <c r="DO101" s="16"/>
      <c r="DP101" s="16"/>
      <c r="DQ101" s="16"/>
      <c r="DR101" s="16"/>
      <c r="DS101" s="16"/>
      <c r="DT101" s="16"/>
      <c r="DU101" s="16"/>
      <c r="DV101" s="16"/>
      <c r="DW101" s="16"/>
      <c r="DX101" s="16"/>
      <c r="DY101" s="16"/>
      <c r="DZ101" s="16"/>
      <c r="EA101" s="16"/>
      <c r="EB101" s="16"/>
      <c r="EC101" s="16"/>
      <c r="ED101" s="16"/>
      <c r="EE101" s="16"/>
      <c r="EF101" s="16"/>
      <c r="EG101" s="16"/>
      <c r="EH101" s="16"/>
      <c r="EI101" s="16"/>
      <c r="EJ101" s="16"/>
      <c r="EK101" s="16"/>
      <c r="EL101" s="16"/>
      <c r="EM101" s="16"/>
      <c r="EN101" s="16"/>
      <c r="EO101" s="16"/>
      <c r="EP101" s="16"/>
      <c r="EQ101" s="16"/>
      <c r="ER101" s="16"/>
      <c r="ES101" s="16"/>
      <c r="ET101" s="16"/>
      <c r="EU101" s="16"/>
      <c r="EV101" s="16"/>
      <c r="EW101" s="16"/>
      <c r="EX101" s="16"/>
      <c r="EY101" s="16"/>
      <c r="EZ101" s="16"/>
      <c r="FA101" s="16"/>
      <c r="FB101" s="16"/>
      <c r="FC101" s="16"/>
      <c r="FD101" s="16"/>
      <c r="FE101" s="16"/>
      <c r="FF101" s="16"/>
      <c r="FG101" s="16"/>
    </row>
    <row r="102" spans="1:163" ht="15.75" x14ac:dyDescent="0.25">
      <c r="A102" s="19" t="s">
        <v>26</v>
      </c>
      <c r="B102" s="20"/>
      <c r="C102" s="23"/>
      <c r="D102" s="23"/>
      <c r="E102" s="21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S102" s="17">
        <f t="shared" si="48"/>
        <v>0</v>
      </c>
      <c r="T102" s="17">
        <f t="shared" si="49"/>
        <v>0</v>
      </c>
      <c r="U102" s="17">
        <f t="shared" si="50"/>
        <v>0</v>
      </c>
      <c r="V102" s="47">
        <f t="shared" si="51"/>
        <v>0</v>
      </c>
      <c r="W102" s="31">
        <v>0</v>
      </c>
      <c r="X102" s="1">
        <f t="shared" si="52"/>
        <v>0</v>
      </c>
      <c r="Y102" s="1">
        <f t="shared" si="53"/>
        <v>0</v>
      </c>
      <c r="Z102" s="1">
        <f t="shared" si="54"/>
        <v>0</v>
      </c>
      <c r="AA102" s="1">
        <f t="shared" si="55"/>
        <v>0</v>
      </c>
      <c r="AB102" s="1">
        <f t="shared" si="56"/>
        <v>0</v>
      </c>
      <c r="AC102" s="1">
        <f t="shared" si="57"/>
        <v>0</v>
      </c>
      <c r="AD102" s="1">
        <f t="shared" si="58"/>
        <v>0</v>
      </c>
      <c r="AE102" s="1">
        <f t="shared" si="59"/>
        <v>0</v>
      </c>
      <c r="AF102" s="1">
        <f t="shared" si="60"/>
        <v>0</v>
      </c>
      <c r="AG102" s="1">
        <f t="shared" si="61"/>
        <v>0</v>
      </c>
      <c r="AH102" s="1">
        <f t="shared" si="62"/>
        <v>0</v>
      </c>
      <c r="AI102" s="1">
        <f t="shared" si="63"/>
        <v>0</v>
      </c>
      <c r="AK102" s="11">
        <f t="array" ref="AK102">ROUND(SUM(AR102:BA102),1)</f>
        <v>0</v>
      </c>
      <c r="AL102" s="11">
        <f t="array" ref="AL102">ROUND(SUM(BB102:BK102),1)</f>
        <v>0</v>
      </c>
      <c r="AM102" s="11">
        <f t="array" ref="AM102">ROUND(SUM(BL102:BU102),1)</f>
        <v>0</v>
      </c>
      <c r="AN102" s="11">
        <f t="array" ref="AN102">ROUND(SUM(BV102:CE102),1)</f>
        <v>0</v>
      </c>
      <c r="AO102" s="11">
        <f t="array" ref="AO102">ROUND(SUM(CF102:CJ102),1)</f>
        <v>0</v>
      </c>
      <c r="AP102" s="11">
        <f t="array" ref="AP102">ROUND(SUM(CK102:CO102),1)</f>
        <v>0</v>
      </c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14"/>
      <c r="CO102" s="14"/>
      <c r="CP102" s="14"/>
      <c r="CQ102" s="14"/>
      <c r="CR102" s="14"/>
      <c r="CS102" s="14"/>
      <c r="CT102" s="14"/>
      <c r="CU102" s="14"/>
      <c r="CV102" s="14"/>
      <c r="CW102" s="14"/>
      <c r="CX102" s="14"/>
      <c r="CY102" s="14"/>
      <c r="CZ102" s="14"/>
      <c r="DA102" s="16"/>
      <c r="DB102" s="16"/>
      <c r="DC102" s="16"/>
      <c r="DD102" s="16"/>
      <c r="DE102" s="16"/>
      <c r="DF102" s="16"/>
      <c r="DG102" s="16"/>
      <c r="DH102" s="16"/>
      <c r="DI102" s="16"/>
      <c r="DJ102" s="16"/>
      <c r="DK102" s="16"/>
      <c r="DL102" s="16"/>
      <c r="DM102" s="16"/>
      <c r="DN102" s="16"/>
      <c r="DO102" s="16"/>
      <c r="DP102" s="16"/>
      <c r="DQ102" s="16"/>
      <c r="DR102" s="16"/>
      <c r="DS102" s="16"/>
      <c r="DT102" s="16"/>
      <c r="DU102" s="16"/>
      <c r="DV102" s="16"/>
      <c r="DW102" s="16"/>
      <c r="DX102" s="16"/>
      <c r="DY102" s="16"/>
      <c r="DZ102" s="16"/>
      <c r="EA102" s="16"/>
      <c r="EB102" s="16"/>
      <c r="EC102" s="16"/>
      <c r="ED102" s="16"/>
      <c r="EE102" s="16"/>
      <c r="EF102" s="16"/>
      <c r="EG102" s="16"/>
      <c r="EH102" s="16"/>
      <c r="EI102" s="16"/>
      <c r="EJ102" s="16"/>
      <c r="EK102" s="16"/>
      <c r="EL102" s="16"/>
      <c r="EM102" s="16"/>
      <c r="EN102" s="16"/>
      <c r="EO102" s="16"/>
      <c r="EP102" s="16"/>
      <c r="EQ102" s="16"/>
      <c r="ER102" s="16"/>
      <c r="ES102" s="16"/>
      <c r="ET102" s="16"/>
      <c r="EU102" s="16"/>
      <c r="EV102" s="16"/>
      <c r="EW102" s="16"/>
      <c r="EX102" s="16"/>
      <c r="EY102" s="16"/>
      <c r="EZ102" s="16"/>
      <c r="FA102" s="16"/>
      <c r="FB102" s="16"/>
      <c r="FC102" s="16"/>
      <c r="FD102" s="16"/>
      <c r="FE102" s="16"/>
      <c r="FF102" s="16"/>
      <c r="FG102" s="16"/>
    </row>
    <row r="103" spans="1:163" ht="15.75" x14ac:dyDescent="0.25">
      <c r="A103" s="19" t="s">
        <v>26</v>
      </c>
      <c r="B103" s="20"/>
      <c r="C103" s="23"/>
      <c r="D103" s="23"/>
      <c r="E103" s="21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S103" s="17">
        <f t="shared" si="48"/>
        <v>0</v>
      </c>
      <c r="T103" s="17">
        <f t="shared" si="49"/>
        <v>0</v>
      </c>
      <c r="U103" s="17">
        <f t="shared" si="50"/>
        <v>0</v>
      </c>
      <c r="V103" s="47">
        <f t="shared" si="51"/>
        <v>0</v>
      </c>
      <c r="W103" s="31">
        <v>0</v>
      </c>
      <c r="X103" s="1">
        <f t="shared" si="52"/>
        <v>0</v>
      </c>
      <c r="Y103" s="1">
        <f t="shared" si="53"/>
        <v>0</v>
      </c>
      <c r="Z103" s="1">
        <f t="shared" si="54"/>
        <v>0</v>
      </c>
      <c r="AA103" s="1">
        <f t="shared" si="55"/>
        <v>0</v>
      </c>
      <c r="AB103" s="1">
        <f t="shared" si="56"/>
        <v>0</v>
      </c>
      <c r="AC103" s="1">
        <f t="shared" si="57"/>
        <v>0</v>
      </c>
      <c r="AD103" s="1">
        <f t="shared" si="58"/>
        <v>0</v>
      </c>
      <c r="AE103" s="1">
        <f t="shared" si="59"/>
        <v>0</v>
      </c>
      <c r="AF103" s="1">
        <f t="shared" si="60"/>
        <v>0</v>
      </c>
      <c r="AG103" s="1">
        <f t="shared" si="61"/>
        <v>0</v>
      </c>
      <c r="AH103" s="1">
        <f t="shared" si="62"/>
        <v>0</v>
      </c>
      <c r="AI103" s="1">
        <f t="shared" si="63"/>
        <v>0</v>
      </c>
      <c r="AK103" s="11">
        <f t="array" ref="AK103">ROUND(SUM(AR103:BA103),1)</f>
        <v>0</v>
      </c>
      <c r="AL103" s="11">
        <f t="array" ref="AL103">ROUND(SUM(BB103:BK103),1)</f>
        <v>0</v>
      </c>
      <c r="AM103" s="11">
        <f t="array" ref="AM103">ROUND(SUM(BL103:BU103),1)</f>
        <v>0</v>
      </c>
      <c r="AN103" s="11">
        <f t="array" ref="AN103">ROUND(SUM(BV103:CE103),1)</f>
        <v>0</v>
      </c>
      <c r="AO103" s="11">
        <f t="array" ref="AO103">ROUND(SUM(CF103:CJ103),1)</f>
        <v>0</v>
      </c>
      <c r="AP103" s="11">
        <f t="array" ref="AP103">ROUND(SUM(CK103:CO103),1)</f>
        <v>0</v>
      </c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4"/>
      <c r="CA103" s="14"/>
      <c r="CB103" s="14"/>
      <c r="CC103" s="14"/>
      <c r="CD103" s="14"/>
      <c r="CE103" s="14"/>
      <c r="CF103" s="14"/>
      <c r="CG103" s="14"/>
      <c r="CH103" s="14"/>
      <c r="CI103" s="14"/>
      <c r="CJ103" s="14"/>
      <c r="CK103" s="14"/>
      <c r="CL103" s="14"/>
      <c r="CM103" s="14"/>
      <c r="CN103" s="14"/>
      <c r="CO103" s="14"/>
      <c r="CP103" s="14"/>
      <c r="CQ103" s="14"/>
      <c r="CR103" s="14"/>
      <c r="CS103" s="14"/>
      <c r="CT103" s="14"/>
      <c r="CU103" s="14"/>
      <c r="CV103" s="14"/>
      <c r="CW103" s="14"/>
      <c r="CX103" s="14"/>
      <c r="CY103" s="14"/>
      <c r="CZ103" s="14"/>
      <c r="DA103" s="16"/>
      <c r="DB103" s="16"/>
      <c r="DC103" s="16"/>
      <c r="DD103" s="16"/>
      <c r="DE103" s="16"/>
      <c r="DF103" s="16"/>
      <c r="DG103" s="16"/>
      <c r="DH103" s="16"/>
      <c r="DI103" s="16"/>
      <c r="DJ103" s="16"/>
      <c r="DK103" s="16"/>
      <c r="DL103" s="16"/>
      <c r="DM103" s="16"/>
      <c r="DN103" s="16"/>
      <c r="DO103" s="16"/>
      <c r="DP103" s="16"/>
      <c r="DQ103" s="16"/>
      <c r="DR103" s="16"/>
      <c r="DS103" s="16"/>
      <c r="DT103" s="16"/>
      <c r="DU103" s="16"/>
      <c r="DV103" s="16"/>
      <c r="DW103" s="16"/>
      <c r="DX103" s="16"/>
      <c r="DY103" s="16"/>
      <c r="DZ103" s="16"/>
      <c r="EA103" s="16"/>
      <c r="EB103" s="16"/>
      <c r="EC103" s="16"/>
      <c r="ED103" s="16"/>
      <c r="EE103" s="16"/>
      <c r="EF103" s="16"/>
      <c r="EG103" s="16"/>
      <c r="EH103" s="16"/>
      <c r="EI103" s="16"/>
      <c r="EJ103" s="16"/>
      <c r="EK103" s="16"/>
      <c r="EL103" s="16"/>
      <c r="EM103" s="16"/>
      <c r="EN103" s="16"/>
      <c r="EO103" s="16"/>
      <c r="EP103" s="16"/>
      <c r="EQ103" s="16"/>
      <c r="ER103" s="16"/>
      <c r="ES103" s="16"/>
      <c r="ET103" s="16"/>
      <c r="EU103" s="16"/>
      <c r="EV103" s="16"/>
      <c r="EW103" s="16"/>
      <c r="EX103" s="16"/>
      <c r="EY103" s="16"/>
      <c r="EZ103" s="16"/>
      <c r="FA103" s="16"/>
      <c r="FB103" s="16"/>
      <c r="FC103" s="16"/>
      <c r="FD103" s="16"/>
      <c r="FE103" s="16"/>
      <c r="FF103" s="16"/>
      <c r="FG103" s="16"/>
    </row>
    <row r="104" spans="1:163" ht="15.75" x14ac:dyDescent="0.25">
      <c r="A104" s="19" t="s">
        <v>26</v>
      </c>
      <c r="B104" s="20"/>
      <c r="C104" s="23"/>
      <c r="D104" s="23"/>
      <c r="E104" s="21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S104" s="17">
        <f t="shared" si="48"/>
        <v>0</v>
      </c>
      <c r="T104" s="17">
        <f t="shared" si="49"/>
        <v>0</v>
      </c>
      <c r="U104" s="17">
        <f t="shared" si="50"/>
        <v>0</v>
      </c>
      <c r="V104" s="47">
        <f t="shared" si="51"/>
        <v>0</v>
      </c>
      <c r="W104" s="31">
        <v>0</v>
      </c>
      <c r="X104" s="1">
        <f t="shared" si="52"/>
        <v>0</v>
      </c>
      <c r="Y104" s="1">
        <f t="shared" si="53"/>
        <v>0</v>
      </c>
      <c r="Z104" s="1">
        <f t="shared" si="54"/>
        <v>0</v>
      </c>
      <c r="AA104" s="1">
        <f t="shared" si="55"/>
        <v>0</v>
      </c>
      <c r="AB104" s="1">
        <f t="shared" si="56"/>
        <v>0</v>
      </c>
      <c r="AC104" s="1">
        <f t="shared" si="57"/>
        <v>0</v>
      </c>
      <c r="AD104" s="1">
        <f t="shared" si="58"/>
        <v>0</v>
      </c>
      <c r="AE104" s="1">
        <f t="shared" si="59"/>
        <v>0</v>
      </c>
      <c r="AF104" s="1">
        <f t="shared" si="60"/>
        <v>0</v>
      </c>
      <c r="AG104" s="1">
        <f t="shared" si="61"/>
        <v>0</v>
      </c>
      <c r="AH104" s="1">
        <f t="shared" si="62"/>
        <v>0</v>
      </c>
      <c r="AI104" s="1">
        <f t="shared" si="63"/>
        <v>0</v>
      </c>
      <c r="AK104" s="11">
        <f t="array" ref="AK104">ROUND(SUM(AR104:BA104),1)</f>
        <v>0</v>
      </c>
      <c r="AL104" s="11">
        <f t="array" ref="AL104">ROUND(SUM(BB104:BK104),1)</f>
        <v>0</v>
      </c>
      <c r="AM104" s="11">
        <f t="array" ref="AM104">ROUND(SUM(BL104:BU104),1)</f>
        <v>0</v>
      </c>
      <c r="AN104" s="11">
        <f t="array" ref="AN104">ROUND(SUM(BV104:CE104),1)</f>
        <v>0</v>
      </c>
      <c r="AO104" s="11">
        <f t="array" ref="AO104">ROUND(SUM(CF104:CJ104),1)</f>
        <v>0</v>
      </c>
      <c r="AP104" s="11">
        <f t="array" ref="AP104">ROUND(SUM(CK104:CO104),1)</f>
        <v>0</v>
      </c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4"/>
      <c r="CA104" s="14"/>
      <c r="CB104" s="14"/>
      <c r="CC104" s="14"/>
      <c r="CD104" s="14"/>
      <c r="CE104" s="14"/>
      <c r="CF104" s="14"/>
      <c r="CG104" s="14"/>
      <c r="CH104" s="14"/>
      <c r="CI104" s="14"/>
      <c r="CJ104" s="14"/>
      <c r="CK104" s="14"/>
      <c r="CL104" s="14"/>
      <c r="CM104" s="14"/>
      <c r="CN104" s="14"/>
      <c r="CO104" s="14"/>
      <c r="CP104" s="14"/>
      <c r="CQ104" s="14"/>
      <c r="CR104" s="14"/>
      <c r="CS104" s="14"/>
      <c r="CT104" s="14"/>
      <c r="CU104" s="14"/>
      <c r="CV104" s="14"/>
      <c r="CW104" s="14"/>
      <c r="CX104" s="14"/>
      <c r="CY104" s="14"/>
      <c r="CZ104" s="14"/>
      <c r="DA104" s="16"/>
      <c r="DB104" s="16"/>
      <c r="DC104" s="16"/>
      <c r="DD104" s="16"/>
      <c r="DE104" s="16"/>
      <c r="DF104" s="16"/>
      <c r="DG104" s="16"/>
      <c r="DH104" s="16"/>
      <c r="DI104" s="16"/>
      <c r="DJ104" s="16"/>
      <c r="DK104" s="16"/>
      <c r="DL104" s="16"/>
      <c r="DM104" s="16"/>
      <c r="DN104" s="16"/>
      <c r="DO104" s="16"/>
      <c r="DP104" s="16"/>
      <c r="DQ104" s="16"/>
      <c r="DR104" s="16"/>
      <c r="DS104" s="16"/>
      <c r="DT104" s="16"/>
      <c r="DU104" s="16"/>
      <c r="DV104" s="16"/>
      <c r="DW104" s="16"/>
      <c r="DX104" s="16"/>
      <c r="DY104" s="16"/>
      <c r="DZ104" s="16"/>
      <c r="EA104" s="16"/>
      <c r="EB104" s="16"/>
      <c r="EC104" s="16"/>
      <c r="ED104" s="16"/>
      <c r="EE104" s="16"/>
      <c r="EF104" s="16"/>
      <c r="EG104" s="16"/>
      <c r="EH104" s="16"/>
      <c r="EI104" s="16"/>
      <c r="EJ104" s="16"/>
      <c r="EK104" s="16"/>
      <c r="EL104" s="16"/>
      <c r="EM104" s="16"/>
      <c r="EN104" s="16"/>
      <c r="EO104" s="16"/>
      <c r="EP104" s="16"/>
      <c r="EQ104" s="16"/>
      <c r="ER104" s="16"/>
      <c r="ES104" s="16"/>
      <c r="ET104" s="16"/>
      <c r="EU104" s="16"/>
      <c r="EV104" s="16"/>
      <c r="EW104" s="16"/>
      <c r="EX104" s="16"/>
      <c r="EY104" s="16"/>
      <c r="EZ104" s="16"/>
      <c r="FA104" s="16"/>
      <c r="FB104" s="16"/>
      <c r="FC104" s="16"/>
      <c r="FD104" s="16"/>
      <c r="FE104" s="16"/>
      <c r="FF104" s="16"/>
      <c r="FG104" s="16"/>
    </row>
    <row r="105" spans="1:163" ht="15.75" x14ac:dyDescent="0.25">
      <c r="A105" s="19" t="s">
        <v>26</v>
      </c>
      <c r="B105" s="20"/>
      <c r="C105" s="23"/>
      <c r="D105" s="23"/>
      <c r="E105" s="21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S105" s="17">
        <f t="shared" si="48"/>
        <v>0</v>
      </c>
      <c r="T105" s="17">
        <f t="shared" si="49"/>
        <v>0</v>
      </c>
      <c r="U105" s="17">
        <f t="shared" si="50"/>
        <v>0</v>
      </c>
      <c r="V105" s="47">
        <f t="shared" si="51"/>
        <v>0</v>
      </c>
      <c r="W105" s="31">
        <v>0</v>
      </c>
      <c r="X105" s="1">
        <f t="shared" si="52"/>
        <v>0</v>
      </c>
      <c r="Y105" s="1">
        <f t="shared" si="53"/>
        <v>0</v>
      </c>
      <c r="Z105" s="1">
        <f t="shared" si="54"/>
        <v>0</v>
      </c>
      <c r="AA105" s="1">
        <f t="shared" si="55"/>
        <v>0</v>
      </c>
      <c r="AB105" s="1">
        <f t="shared" si="56"/>
        <v>0</v>
      </c>
      <c r="AC105" s="1">
        <f t="shared" si="57"/>
        <v>0</v>
      </c>
      <c r="AD105" s="1">
        <f t="shared" si="58"/>
        <v>0</v>
      </c>
      <c r="AE105" s="1">
        <f t="shared" si="59"/>
        <v>0</v>
      </c>
      <c r="AF105" s="1">
        <f t="shared" si="60"/>
        <v>0</v>
      </c>
      <c r="AG105" s="1">
        <f t="shared" si="61"/>
        <v>0</v>
      </c>
      <c r="AH105" s="1">
        <f t="shared" si="62"/>
        <v>0</v>
      </c>
      <c r="AI105" s="1">
        <f t="shared" si="63"/>
        <v>0</v>
      </c>
      <c r="AK105" s="11">
        <f t="array" ref="AK105">ROUND(SUM(AR105:BA105),1)</f>
        <v>0</v>
      </c>
      <c r="AL105" s="11">
        <f t="array" ref="AL105">ROUND(SUM(BB105:BK105),1)</f>
        <v>0</v>
      </c>
      <c r="AM105" s="11">
        <f t="array" ref="AM105">ROUND(SUM(BL105:BU105),1)</f>
        <v>0</v>
      </c>
      <c r="AN105" s="11">
        <f t="array" ref="AN105">ROUND(SUM(BV105:CE105),1)</f>
        <v>0</v>
      </c>
      <c r="AO105" s="11">
        <f t="array" ref="AO105">ROUND(SUM(CF105:CJ105),1)</f>
        <v>0</v>
      </c>
      <c r="AP105" s="11">
        <f t="array" ref="AP105">ROUND(SUM(CK105:CO105),1)</f>
        <v>0</v>
      </c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14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  <c r="CB105" s="14"/>
      <c r="CC105" s="14"/>
      <c r="CD105" s="14"/>
      <c r="CE105" s="14"/>
      <c r="CF105" s="14"/>
      <c r="CG105" s="14"/>
      <c r="CH105" s="14"/>
      <c r="CI105" s="14"/>
      <c r="CJ105" s="14"/>
      <c r="CK105" s="14"/>
      <c r="CL105" s="14"/>
      <c r="CM105" s="14"/>
      <c r="CN105" s="14"/>
      <c r="CO105" s="14"/>
      <c r="CP105" s="14"/>
      <c r="CQ105" s="14"/>
      <c r="CR105" s="14"/>
      <c r="CS105" s="14"/>
      <c r="CT105" s="14"/>
      <c r="CU105" s="14"/>
      <c r="CV105" s="14"/>
      <c r="CW105" s="14"/>
      <c r="CX105" s="14"/>
      <c r="CY105" s="14"/>
      <c r="CZ105" s="14"/>
      <c r="DA105" s="16"/>
      <c r="DB105" s="16"/>
      <c r="DC105" s="16"/>
      <c r="DD105" s="16"/>
      <c r="DE105" s="16"/>
      <c r="DF105" s="16"/>
      <c r="DG105" s="16"/>
      <c r="DH105" s="16"/>
      <c r="DI105" s="16"/>
      <c r="DJ105" s="16"/>
      <c r="DK105" s="16"/>
      <c r="DL105" s="16"/>
      <c r="DM105" s="16"/>
      <c r="DN105" s="16"/>
      <c r="DO105" s="16"/>
      <c r="DP105" s="16"/>
      <c r="DQ105" s="16"/>
      <c r="DR105" s="16"/>
      <c r="DS105" s="16"/>
      <c r="DT105" s="16"/>
      <c r="DU105" s="16"/>
      <c r="DV105" s="16"/>
      <c r="DW105" s="16"/>
      <c r="DX105" s="16"/>
      <c r="DY105" s="16"/>
      <c r="DZ105" s="16"/>
      <c r="EA105" s="16"/>
      <c r="EB105" s="16"/>
      <c r="EC105" s="16"/>
      <c r="ED105" s="16"/>
      <c r="EE105" s="16"/>
      <c r="EF105" s="16"/>
      <c r="EG105" s="16"/>
      <c r="EH105" s="16"/>
      <c r="EI105" s="16"/>
      <c r="EJ105" s="16"/>
      <c r="EK105" s="16"/>
      <c r="EL105" s="16"/>
      <c r="EM105" s="16"/>
      <c r="EN105" s="16"/>
      <c r="EO105" s="16"/>
      <c r="EP105" s="16"/>
      <c r="EQ105" s="16"/>
      <c r="ER105" s="16"/>
      <c r="ES105" s="16"/>
      <c r="ET105" s="16"/>
      <c r="EU105" s="16"/>
      <c r="EV105" s="16"/>
      <c r="EW105" s="16"/>
      <c r="EX105" s="16"/>
      <c r="EY105" s="16"/>
      <c r="EZ105" s="16"/>
      <c r="FA105" s="16"/>
      <c r="FB105" s="16"/>
      <c r="FC105" s="16"/>
      <c r="FD105" s="16"/>
      <c r="FE105" s="16"/>
      <c r="FF105" s="16"/>
      <c r="FG105" s="16"/>
    </row>
    <row r="106" spans="1:163" ht="15.75" x14ac:dyDescent="0.25">
      <c r="A106" s="19"/>
      <c r="B106" s="20"/>
      <c r="C106" s="23"/>
      <c r="D106" s="23"/>
      <c r="E106" s="21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S106" s="17">
        <f t="shared" si="48"/>
        <v>0</v>
      </c>
      <c r="T106" s="17">
        <f t="shared" si="49"/>
        <v>0</v>
      </c>
      <c r="U106" s="17">
        <f t="shared" si="50"/>
        <v>0</v>
      </c>
      <c r="V106" s="47">
        <f t="shared" si="51"/>
        <v>0</v>
      </c>
      <c r="W106" s="31">
        <v>0</v>
      </c>
      <c r="X106" s="1">
        <f t="shared" si="52"/>
        <v>0</v>
      </c>
      <c r="Y106" s="1">
        <f t="shared" si="53"/>
        <v>0</v>
      </c>
      <c r="Z106" s="1">
        <f t="shared" si="54"/>
        <v>0</v>
      </c>
      <c r="AA106" s="1">
        <f t="shared" si="55"/>
        <v>0</v>
      </c>
      <c r="AB106" s="1">
        <f t="shared" si="56"/>
        <v>0</v>
      </c>
      <c r="AC106" s="1">
        <f t="shared" si="57"/>
        <v>0</v>
      </c>
      <c r="AD106" s="1">
        <f t="shared" si="58"/>
        <v>0</v>
      </c>
      <c r="AE106" s="1">
        <f t="shared" si="59"/>
        <v>0</v>
      </c>
      <c r="AF106" s="1">
        <f t="shared" si="60"/>
        <v>0</v>
      </c>
      <c r="AG106" s="1">
        <f t="shared" si="61"/>
        <v>0</v>
      </c>
      <c r="AH106" s="1">
        <f t="shared" si="62"/>
        <v>0</v>
      </c>
      <c r="AI106" s="1">
        <f t="shared" si="63"/>
        <v>0</v>
      </c>
      <c r="AK106" s="11">
        <f t="array" ref="AK106">ROUND(SUM(AR106:BA106),1)</f>
        <v>0</v>
      </c>
      <c r="AL106" s="11">
        <f t="array" ref="AL106">ROUND(SUM(BB106:BK106),1)</f>
        <v>0</v>
      </c>
      <c r="AM106" s="11">
        <f t="array" ref="AM106">ROUND(SUM(BL106:BU106),1)</f>
        <v>0</v>
      </c>
      <c r="AN106" s="11">
        <f t="array" ref="AN106">ROUND(SUM(BV106:CE106),1)</f>
        <v>0</v>
      </c>
      <c r="AO106" s="11">
        <f t="array" ref="AO106">ROUND(SUM(CF106:CJ106),1)</f>
        <v>0</v>
      </c>
      <c r="AP106" s="11">
        <f t="array" ref="AP106">ROUND(SUM(CK106:CO106),1)</f>
        <v>0</v>
      </c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14"/>
      <c r="BN106" s="14"/>
      <c r="BO106" s="14"/>
      <c r="BP106" s="14"/>
      <c r="BQ106" s="14"/>
      <c r="BR106" s="14"/>
      <c r="BS106" s="14"/>
      <c r="BT106" s="14"/>
      <c r="BU106" s="14"/>
      <c r="BV106" s="14"/>
      <c r="BW106" s="14"/>
      <c r="BX106" s="14"/>
      <c r="BY106" s="14"/>
      <c r="BZ106" s="14"/>
      <c r="CA106" s="14"/>
      <c r="CB106" s="14"/>
      <c r="CC106" s="14"/>
      <c r="CD106" s="14"/>
      <c r="CE106" s="14"/>
      <c r="CF106" s="14"/>
      <c r="CG106" s="14"/>
      <c r="CH106" s="14"/>
      <c r="CI106" s="14"/>
      <c r="CJ106" s="14"/>
      <c r="CK106" s="14"/>
      <c r="CL106" s="14"/>
      <c r="CM106" s="14"/>
      <c r="CN106" s="14"/>
      <c r="CO106" s="14"/>
      <c r="CP106" s="14"/>
      <c r="CQ106" s="14"/>
      <c r="CR106" s="14"/>
      <c r="CS106" s="14"/>
      <c r="CT106" s="14"/>
      <c r="CU106" s="14"/>
      <c r="CV106" s="14"/>
      <c r="CW106" s="14"/>
      <c r="CX106" s="14"/>
      <c r="CY106" s="14"/>
      <c r="CZ106" s="14"/>
      <c r="DA106" s="16"/>
      <c r="DB106" s="16"/>
      <c r="DC106" s="16"/>
      <c r="DD106" s="16"/>
      <c r="DE106" s="16"/>
      <c r="DF106" s="16"/>
      <c r="DG106" s="16"/>
      <c r="DH106" s="16"/>
      <c r="DI106" s="16"/>
      <c r="DJ106" s="16"/>
      <c r="DK106" s="16"/>
      <c r="DL106" s="16"/>
      <c r="DM106" s="16"/>
      <c r="DN106" s="16"/>
      <c r="DO106" s="16"/>
      <c r="DP106" s="16"/>
      <c r="DQ106" s="16"/>
      <c r="DR106" s="16"/>
      <c r="DS106" s="16"/>
      <c r="DT106" s="16"/>
      <c r="DU106" s="16"/>
      <c r="DV106" s="16"/>
      <c r="DW106" s="16"/>
      <c r="DX106" s="16"/>
      <c r="DY106" s="16"/>
      <c r="DZ106" s="16"/>
      <c r="EA106" s="16"/>
      <c r="EB106" s="16"/>
      <c r="EC106" s="16"/>
      <c r="ED106" s="16"/>
      <c r="EE106" s="16"/>
      <c r="EF106" s="16"/>
      <c r="EG106" s="16"/>
      <c r="EH106" s="16"/>
      <c r="EI106" s="16"/>
      <c r="EJ106" s="16"/>
      <c r="EK106" s="16"/>
      <c r="EL106" s="16"/>
      <c r="EM106" s="16"/>
      <c r="EN106" s="16"/>
      <c r="EO106" s="16"/>
      <c r="EP106" s="16"/>
      <c r="EQ106" s="16"/>
      <c r="ER106" s="16"/>
      <c r="ES106" s="16"/>
      <c r="ET106" s="16"/>
      <c r="EU106" s="16"/>
      <c r="EV106" s="16"/>
      <c r="EW106" s="16"/>
      <c r="EX106" s="16"/>
      <c r="EY106" s="16"/>
      <c r="EZ106" s="16"/>
      <c r="FA106" s="16"/>
      <c r="FB106" s="16"/>
      <c r="FC106" s="16"/>
      <c r="FD106" s="16"/>
      <c r="FE106" s="16"/>
      <c r="FF106" s="16"/>
      <c r="FG106" s="16"/>
    </row>
    <row r="107" spans="1:163" ht="15.75" x14ac:dyDescent="0.25">
      <c r="A107" s="19"/>
      <c r="B107" s="20"/>
      <c r="C107" s="23"/>
      <c r="D107" s="23"/>
      <c r="E107" s="21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S107" s="17">
        <f t="shared" si="48"/>
        <v>0</v>
      </c>
      <c r="T107" s="17">
        <f t="shared" si="49"/>
        <v>0</v>
      </c>
      <c r="U107" s="17">
        <f t="shared" si="50"/>
        <v>0</v>
      </c>
      <c r="V107" s="47">
        <f t="shared" si="51"/>
        <v>0</v>
      </c>
      <c r="W107" s="31">
        <v>0</v>
      </c>
      <c r="X107" s="1">
        <f t="shared" si="52"/>
        <v>0</v>
      </c>
      <c r="Y107" s="1">
        <f t="shared" si="53"/>
        <v>0</v>
      </c>
      <c r="Z107" s="1">
        <f t="shared" si="54"/>
        <v>0</v>
      </c>
      <c r="AA107" s="1">
        <f t="shared" si="55"/>
        <v>0</v>
      </c>
      <c r="AB107" s="1">
        <f t="shared" si="56"/>
        <v>0</v>
      </c>
      <c r="AC107" s="1">
        <f t="shared" si="57"/>
        <v>0</v>
      </c>
      <c r="AD107" s="1">
        <f t="shared" si="58"/>
        <v>0</v>
      </c>
      <c r="AE107" s="1">
        <f t="shared" si="59"/>
        <v>0</v>
      </c>
      <c r="AF107" s="1">
        <f t="shared" si="60"/>
        <v>0</v>
      </c>
      <c r="AG107" s="1">
        <f t="shared" si="61"/>
        <v>0</v>
      </c>
      <c r="AH107" s="1">
        <f t="shared" si="62"/>
        <v>0</v>
      </c>
      <c r="AI107" s="1">
        <f t="shared" si="63"/>
        <v>0</v>
      </c>
      <c r="AK107" s="11">
        <f t="array" ref="AK107">ROUND(SUM(AR107:BA107),1)</f>
        <v>0</v>
      </c>
      <c r="AL107" s="11">
        <f t="array" ref="AL107">ROUND(SUM(BB107:BK107),1)</f>
        <v>0</v>
      </c>
      <c r="AM107" s="11">
        <f t="array" ref="AM107">ROUND(SUM(BL107:BU107),1)</f>
        <v>0</v>
      </c>
      <c r="AN107" s="11">
        <f t="array" ref="AN107">ROUND(SUM(BV107:CE107),1)</f>
        <v>0</v>
      </c>
      <c r="AO107" s="11">
        <f t="array" ref="AO107">ROUND(SUM(CF107:CJ107),1)</f>
        <v>0</v>
      </c>
      <c r="AP107" s="11">
        <f t="array" ref="AP107">ROUND(SUM(CK107:CO107),1)</f>
        <v>0</v>
      </c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14"/>
      <c r="BN107" s="14"/>
      <c r="BO107" s="14"/>
      <c r="BP107" s="14"/>
      <c r="BQ107" s="14"/>
      <c r="BR107" s="14"/>
      <c r="BS107" s="14"/>
      <c r="BT107" s="14"/>
      <c r="BU107" s="14"/>
      <c r="BV107" s="14"/>
      <c r="BW107" s="14"/>
      <c r="BX107" s="14"/>
      <c r="BY107" s="14"/>
      <c r="BZ107" s="14"/>
      <c r="CA107" s="14"/>
      <c r="CB107" s="14"/>
      <c r="CC107" s="14"/>
      <c r="CD107" s="14"/>
      <c r="CE107" s="14"/>
      <c r="CF107" s="14"/>
      <c r="CG107" s="14"/>
      <c r="CH107" s="14"/>
      <c r="CI107" s="14"/>
      <c r="CJ107" s="14"/>
      <c r="CK107" s="14"/>
      <c r="CL107" s="14"/>
      <c r="CM107" s="14"/>
      <c r="CN107" s="14"/>
      <c r="CO107" s="14"/>
      <c r="CP107" s="14"/>
      <c r="CQ107" s="14"/>
      <c r="CR107" s="14"/>
      <c r="CS107" s="14"/>
      <c r="CT107" s="14"/>
      <c r="CU107" s="14"/>
      <c r="CV107" s="14"/>
      <c r="CW107" s="14"/>
      <c r="CX107" s="14"/>
      <c r="CY107" s="14"/>
      <c r="CZ107" s="14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16"/>
      <c r="DO107" s="16"/>
      <c r="DP107" s="16"/>
      <c r="DQ107" s="16"/>
      <c r="DR107" s="16"/>
      <c r="DS107" s="16"/>
      <c r="DT107" s="16"/>
      <c r="DU107" s="16"/>
      <c r="DV107" s="16"/>
      <c r="DW107" s="16"/>
      <c r="DX107" s="16"/>
      <c r="DY107" s="16"/>
      <c r="DZ107" s="16"/>
      <c r="EA107" s="16"/>
      <c r="EB107" s="16"/>
      <c r="EC107" s="16"/>
      <c r="ED107" s="16"/>
      <c r="EE107" s="16"/>
      <c r="EF107" s="16"/>
      <c r="EG107" s="16"/>
      <c r="EH107" s="16"/>
      <c r="EI107" s="16"/>
      <c r="EJ107" s="16"/>
      <c r="EK107" s="16"/>
      <c r="EL107" s="16"/>
      <c r="EM107" s="16"/>
      <c r="EN107" s="16"/>
      <c r="EO107" s="16"/>
      <c r="EP107" s="16"/>
      <c r="EQ107" s="16"/>
      <c r="ER107" s="16"/>
      <c r="ES107" s="16"/>
      <c r="ET107" s="16"/>
      <c r="EU107" s="16"/>
      <c r="EV107" s="16"/>
      <c r="EW107" s="16"/>
      <c r="EX107" s="16"/>
      <c r="EY107" s="16"/>
      <c r="EZ107" s="16"/>
      <c r="FA107" s="16"/>
      <c r="FB107" s="16"/>
      <c r="FC107" s="16"/>
      <c r="FD107" s="16"/>
      <c r="FE107" s="16"/>
      <c r="FF107" s="16"/>
      <c r="FG107" s="16"/>
    </row>
    <row r="108" spans="1:163" ht="15.75" x14ac:dyDescent="0.25">
      <c r="A108" s="19"/>
      <c r="B108" s="20"/>
      <c r="C108" s="23"/>
      <c r="D108" s="23"/>
      <c r="E108" s="21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S108" s="17">
        <f t="shared" si="48"/>
        <v>0</v>
      </c>
      <c r="T108" s="17">
        <f t="shared" si="49"/>
        <v>0</v>
      </c>
      <c r="U108" s="17">
        <f t="shared" si="50"/>
        <v>0</v>
      </c>
      <c r="V108" s="47">
        <f t="shared" si="51"/>
        <v>0</v>
      </c>
      <c r="W108" s="31">
        <v>0</v>
      </c>
      <c r="X108" s="1">
        <f t="shared" si="52"/>
        <v>0</v>
      </c>
      <c r="Y108" s="1">
        <f t="shared" si="53"/>
        <v>0</v>
      </c>
      <c r="Z108" s="1">
        <f t="shared" si="54"/>
        <v>0</v>
      </c>
      <c r="AA108" s="1">
        <f t="shared" si="55"/>
        <v>0</v>
      </c>
      <c r="AB108" s="1">
        <f t="shared" si="56"/>
        <v>0</v>
      </c>
      <c r="AC108" s="1">
        <f t="shared" si="57"/>
        <v>0</v>
      </c>
      <c r="AD108" s="1">
        <f t="shared" si="58"/>
        <v>0</v>
      </c>
      <c r="AE108" s="1">
        <f t="shared" si="59"/>
        <v>0</v>
      </c>
      <c r="AF108" s="1">
        <f t="shared" si="60"/>
        <v>0</v>
      </c>
      <c r="AG108" s="1">
        <f t="shared" si="61"/>
        <v>0</v>
      </c>
      <c r="AH108" s="1">
        <f t="shared" si="62"/>
        <v>0</v>
      </c>
      <c r="AI108" s="1">
        <f t="shared" si="63"/>
        <v>0</v>
      </c>
      <c r="AK108" s="11">
        <f t="array" ref="AK108">ROUND(SUM(AR108:BA108),1)</f>
        <v>0</v>
      </c>
      <c r="AL108" s="11">
        <f t="array" ref="AL108">ROUND(SUM(BB108:BK108),1)</f>
        <v>0</v>
      </c>
      <c r="AM108" s="11">
        <f t="array" ref="AM108">ROUND(SUM(BL108:BU108),1)</f>
        <v>0</v>
      </c>
      <c r="AN108" s="11">
        <f t="array" ref="AN108">ROUND(SUM(BV108:CE108),1)</f>
        <v>0</v>
      </c>
      <c r="AO108" s="11">
        <f t="array" ref="AO108">ROUND(SUM(CF108:CJ108),1)</f>
        <v>0</v>
      </c>
      <c r="AP108" s="11">
        <f t="array" ref="AP108">ROUND(SUM(CK108:CO108),1)</f>
        <v>0</v>
      </c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14"/>
      <c r="BN108" s="14"/>
      <c r="BO108" s="14"/>
      <c r="BP108" s="14"/>
      <c r="BQ108" s="14"/>
      <c r="BR108" s="14"/>
      <c r="BS108" s="14"/>
      <c r="BT108" s="14"/>
      <c r="BU108" s="14"/>
      <c r="BV108" s="14"/>
      <c r="BW108" s="14"/>
      <c r="BX108" s="14"/>
      <c r="BY108" s="14"/>
      <c r="BZ108" s="14"/>
      <c r="CA108" s="14"/>
      <c r="CB108" s="14"/>
      <c r="CC108" s="14"/>
      <c r="CD108" s="14"/>
      <c r="CE108" s="14"/>
      <c r="CF108" s="14"/>
      <c r="CG108" s="14"/>
      <c r="CH108" s="14"/>
      <c r="CI108" s="14"/>
      <c r="CJ108" s="14"/>
      <c r="CK108" s="14"/>
      <c r="CL108" s="14"/>
      <c r="CM108" s="14"/>
      <c r="CN108" s="14"/>
      <c r="CO108" s="14"/>
      <c r="CP108" s="14"/>
      <c r="CQ108" s="14"/>
      <c r="CR108" s="14"/>
      <c r="CS108" s="14"/>
      <c r="CT108" s="14"/>
      <c r="CU108" s="14"/>
      <c r="CV108" s="14"/>
      <c r="CW108" s="14"/>
      <c r="CX108" s="14"/>
      <c r="CY108" s="14"/>
      <c r="CZ108" s="14"/>
      <c r="DA108" s="16"/>
      <c r="DB108" s="16"/>
      <c r="DC108" s="16"/>
      <c r="DD108" s="16"/>
      <c r="DE108" s="16"/>
      <c r="DF108" s="16"/>
      <c r="DG108" s="16"/>
      <c r="DH108" s="16"/>
      <c r="DI108" s="16"/>
      <c r="DJ108" s="16"/>
      <c r="DK108" s="16"/>
      <c r="DL108" s="16"/>
      <c r="DM108" s="16"/>
      <c r="DN108" s="16"/>
      <c r="DO108" s="16"/>
      <c r="DP108" s="16"/>
      <c r="DQ108" s="16"/>
      <c r="DR108" s="16"/>
      <c r="DS108" s="16"/>
      <c r="DT108" s="16"/>
      <c r="DU108" s="16"/>
      <c r="DV108" s="16"/>
      <c r="DW108" s="16"/>
      <c r="DX108" s="16"/>
      <c r="DY108" s="16"/>
      <c r="DZ108" s="16"/>
      <c r="EA108" s="16"/>
      <c r="EB108" s="16"/>
      <c r="EC108" s="16"/>
      <c r="ED108" s="16"/>
      <c r="EE108" s="16"/>
      <c r="EF108" s="16"/>
      <c r="EG108" s="16"/>
      <c r="EH108" s="16"/>
      <c r="EI108" s="16"/>
      <c r="EJ108" s="16"/>
      <c r="EK108" s="16"/>
      <c r="EL108" s="16"/>
      <c r="EM108" s="16"/>
      <c r="EN108" s="16"/>
      <c r="EO108" s="16"/>
      <c r="EP108" s="16"/>
      <c r="EQ108" s="16"/>
      <c r="ER108" s="16"/>
      <c r="ES108" s="16"/>
      <c r="ET108" s="16"/>
      <c r="EU108" s="16"/>
      <c r="EV108" s="16"/>
      <c r="EW108" s="16"/>
      <c r="EX108" s="16"/>
      <c r="EY108" s="16"/>
      <c r="EZ108" s="16"/>
      <c r="FA108" s="16"/>
      <c r="FB108" s="16"/>
      <c r="FC108" s="16"/>
      <c r="FD108" s="16"/>
      <c r="FE108" s="16"/>
      <c r="FF108" s="16"/>
      <c r="FG108" s="16"/>
    </row>
    <row r="109" spans="1:163" ht="15.75" x14ac:dyDescent="0.25">
      <c r="A109" s="19"/>
      <c r="B109" s="20"/>
      <c r="C109" s="23"/>
      <c r="D109" s="23"/>
      <c r="E109" s="21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S109" s="17">
        <f t="shared" si="48"/>
        <v>0</v>
      </c>
      <c r="T109" s="17">
        <f t="shared" si="49"/>
        <v>0</v>
      </c>
      <c r="U109" s="17">
        <f t="shared" si="50"/>
        <v>0</v>
      </c>
      <c r="V109" s="47">
        <f t="shared" si="51"/>
        <v>0</v>
      </c>
      <c r="W109" s="31">
        <v>0</v>
      </c>
      <c r="X109" s="1">
        <f t="shared" si="52"/>
        <v>0</v>
      </c>
      <c r="Y109" s="1">
        <f t="shared" si="53"/>
        <v>0</v>
      </c>
      <c r="Z109" s="1">
        <f t="shared" si="54"/>
        <v>0</v>
      </c>
      <c r="AA109" s="1">
        <f t="shared" si="55"/>
        <v>0</v>
      </c>
      <c r="AB109" s="1">
        <f t="shared" si="56"/>
        <v>0</v>
      </c>
      <c r="AC109" s="1">
        <f t="shared" si="57"/>
        <v>0</v>
      </c>
      <c r="AD109" s="1">
        <f t="shared" si="58"/>
        <v>0</v>
      </c>
      <c r="AE109" s="1">
        <f t="shared" si="59"/>
        <v>0</v>
      </c>
      <c r="AF109" s="1">
        <f t="shared" si="60"/>
        <v>0</v>
      </c>
      <c r="AG109" s="1">
        <f t="shared" si="61"/>
        <v>0</v>
      </c>
      <c r="AH109" s="1">
        <f t="shared" si="62"/>
        <v>0</v>
      </c>
      <c r="AI109" s="1">
        <f t="shared" si="63"/>
        <v>0</v>
      </c>
      <c r="AK109" s="11">
        <f t="array" ref="AK109">ROUND(SUM(AR109:BA109),1)</f>
        <v>0</v>
      </c>
      <c r="AL109" s="11">
        <f t="array" ref="AL109">ROUND(SUM(BB109:BK109),1)</f>
        <v>0</v>
      </c>
      <c r="AM109" s="11">
        <f t="array" ref="AM109">ROUND(SUM(BL109:BU109),1)</f>
        <v>0</v>
      </c>
      <c r="AN109" s="11">
        <f t="array" ref="AN109">ROUND(SUM(BV109:CE109),1)</f>
        <v>0</v>
      </c>
      <c r="AO109" s="11">
        <f t="array" ref="AO109">ROUND(SUM(CF109:CJ109),1)</f>
        <v>0</v>
      </c>
      <c r="AP109" s="11">
        <f t="array" ref="AP109">ROUND(SUM(CK109:CO109),1)</f>
        <v>0</v>
      </c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14"/>
      <c r="BN109" s="14"/>
      <c r="BO109" s="14"/>
      <c r="BP109" s="14"/>
      <c r="BQ109" s="14"/>
      <c r="BR109" s="14"/>
      <c r="BS109" s="14"/>
      <c r="BT109" s="14"/>
      <c r="BU109" s="14"/>
      <c r="BV109" s="14"/>
      <c r="BW109" s="14"/>
      <c r="BX109" s="14"/>
      <c r="BY109" s="14"/>
      <c r="BZ109" s="14"/>
      <c r="CA109" s="14"/>
      <c r="CB109" s="14"/>
      <c r="CC109" s="14"/>
      <c r="CD109" s="14"/>
      <c r="CE109" s="14"/>
      <c r="CF109" s="14"/>
      <c r="CG109" s="14"/>
      <c r="CH109" s="14"/>
      <c r="CI109" s="14"/>
      <c r="CJ109" s="14"/>
      <c r="CK109" s="14"/>
      <c r="CL109" s="14"/>
      <c r="CM109" s="14"/>
      <c r="CN109" s="14"/>
      <c r="CO109" s="14"/>
      <c r="CP109" s="14"/>
      <c r="CQ109" s="14"/>
      <c r="CR109" s="14"/>
      <c r="CS109" s="14"/>
      <c r="CT109" s="14"/>
      <c r="CU109" s="14"/>
      <c r="CV109" s="14"/>
      <c r="CW109" s="14"/>
      <c r="CX109" s="14"/>
      <c r="CY109" s="14"/>
      <c r="CZ109" s="14"/>
      <c r="DA109" s="16"/>
      <c r="DB109" s="16"/>
      <c r="DC109" s="16"/>
      <c r="DD109" s="16"/>
      <c r="DE109" s="16"/>
      <c r="DF109" s="16"/>
      <c r="DG109" s="16"/>
      <c r="DH109" s="16"/>
      <c r="DI109" s="16"/>
      <c r="DJ109" s="16"/>
      <c r="DK109" s="16"/>
      <c r="DL109" s="16"/>
      <c r="DM109" s="16"/>
      <c r="DN109" s="16"/>
      <c r="DO109" s="16"/>
      <c r="DP109" s="16"/>
      <c r="DQ109" s="16"/>
      <c r="DR109" s="16"/>
      <c r="DS109" s="16"/>
      <c r="DT109" s="16"/>
      <c r="DU109" s="16"/>
      <c r="DV109" s="16"/>
      <c r="DW109" s="16"/>
      <c r="DX109" s="16"/>
      <c r="DY109" s="16"/>
      <c r="DZ109" s="16"/>
      <c r="EA109" s="16"/>
      <c r="EB109" s="16"/>
      <c r="EC109" s="16"/>
      <c r="ED109" s="16"/>
      <c r="EE109" s="16"/>
      <c r="EF109" s="16"/>
      <c r="EG109" s="16"/>
      <c r="EH109" s="16"/>
      <c r="EI109" s="16"/>
      <c r="EJ109" s="16"/>
      <c r="EK109" s="16"/>
      <c r="EL109" s="16"/>
      <c r="EM109" s="16"/>
      <c r="EN109" s="16"/>
      <c r="EO109" s="16"/>
      <c r="EP109" s="16"/>
      <c r="EQ109" s="16"/>
      <c r="ER109" s="16"/>
      <c r="ES109" s="16"/>
      <c r="ET109" s="16"/>
      <c r="EU109" s="16"/>
      <c r="EV109" s="16"/>
      <c r="EW109" s="16"/>
      <c r="EX109" s="16"/>
      <c r="EY109" s="16"/>
      <c r="EZ109" s="16"/>
      <c r="FA109" s="16"/>
      <c r="FB109" s="16"/>
      <c r="FC109" s="16"/>
      <c r="FD109" s="16"/>
      <c r="FE109" s="16"/>
      <c r="FF109" s="16"/>
      <c r="FG109" s="16"/>
    </row>
    <row r="110" spans="1:163" ht="15.75" x14ac:dyDescent="0.25">
      <c r="A110" s="19"/>
      <c r="B110" s="20"/>
      <c r="C110" s="23"/>
      <c r="D110" s="23"/>
      <c r="E110" s="21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S110" s="17">
        <f t="shared" si="48"/>
        <v>0</v>
      </c>
      <c r="T110" s="17">
        <f t="shared" si="49"/>
        <v>0</v>
      </c>
      <c r="U110" s="17">
        <f t="shared" si="50"/>
        <v>0</v>
      </c>
      <c r="V110" s="47">
        <f t="shared" si="51"/>
        <v>0</v>
      </c>
      <c r="W110" s="31">
        <v>0</v>
      </c>
      <c r="X110" s="1">
        <f t="shared" si="52"/>
        <v>0</v>
      </c>
      <c r="Y110" s="1">
        <f t="shared" si="53"/>
        <v>0</v>
      </c>
      <c r="Z110" s="1">
        <f t="shared" si="54"/>
        <v>0</v>
      </c>
      <c r="AA110" s="1">
        <f t="shared" si="55"/>
        <v>0</v>
      </c>
      <c r="AB110" s="1">
        <f t="shared" si="56"/>
        <v>0</v>
      </c>
      <c r="AC110" s="1">
        <f t="shared" si="57"/>
        <v>0</v>
      </c>
      <c r="AD110" s="1">
        <f t="shared" si="58"/>
        <v>0</v>
      </c>
      <c r="AE110" s="1">
        <f t="shared" si="59"/>
        <v>0</v>
      </c>
      <c r="AF110" s="1">
        <f t="shared" si="60"/>
        <v>0</v>
      </c>
      <c r="AG110" s="1">
        <f t="shared" si="61"/>
        <v>0</v>
      </c>
      <c r="AH110" s="1">
        <f t="shared" si="62"/>
        <v>0</v>
      </c>
      <c r="AI110" s="1">
        <f t="shared" si="63"/>
        <v>0</v>
      </c>
      <c r="AK110" s="11">
        <f t="array" ref="AK110">ROUND(SUM(AR110:BA110),1)</f>
        <v>0</v>
      </c>
      <c r="AL110" s="11">
        <f t="array" ref="AL110">ROUND(SUM(BB110:BK110),1)</f>
        <v>0</v>
      </c>
      <c r="AM110" s="11">
        <f t="array" ref="AM110">ROUND(SUM(BL110:BU110),1)</f>
        <v>0</v>
      </c>
      <c r="AN110" s="11">
        <f t="array" ref="AN110">ROUND(SUM(BV110:CE110),1)</f>
        <v>0</v>
      </c>
      <c r="AO110" s="11">
        <f t="array" ref="AO110">ROUND(SUM(CF110:CJ110),1)</f>
        <v>0</v>
      </c>
      <c r="AP110" s="11">
        <f t="array" ref="AP110">ROUND(SUM(CK110:CO110),1)</f>
        <v>0</v>
      </c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14"/>
      <c r="BN110" s="14"/>
      <c r="BO110" s="14"/>
      <c r="BP110" s="14"/>
      <c r="BQ110" s="14"/>
      <c r="BR110" s="14"/>
      <c r="BS110" s="14"/>
      <c r="BT110" s="14"/>
      <c r="BU110" s="14"/>
      <c r="BV110" s="14"/>
      <c r="BW110" s="14"/>
      <c r="BX110" s="14"/>
      <c r="BY110" s="14"/>
      <c r="BZ110" s="14"/>
      <c r="CA110" s="14"/>
      <c r="CB110" s="14"/>
      <c r="CC110" s="14"/>
      <c r="CD110" s="14"/>
      <c r="CE110" s="14"/>
      <c r="CF110" s="14"/>
      <c r="CG110" s="14"/>
      <c r="CH110" s="14"/>
      <c r="CI110" s="14"/>
      <c r="CJ110" s="14"/>
      <c r="CK110" s="14"/>
      <c r="CL110" s="14"/>
      <c r="CM110" s="14"/>
      <c r="CN110" s="14"/>
      <c r="CO110" s="14"/>
      <c r="CP110" s="14"/>
      <c r="CQ110" s="14"/>
      <c r="CR110" s="14"/>
      <c r="CS110" s="14"/>
      <c r="CT110" s="14"/>
      <c r="CU110" s="14"/>
      <c r="CV110" s="14"/>
      <c r="CW110" s="14"/>
      <c r="CX110" s="14"/>
      <c r="CY110" s="14"/>
      <c r="CZ110" s="14"/>
      <c r="DA110" s="16"/>
      <c r="DB110" s="16"/>
      <c r="DC110" s="16"/>
      <c r="DD110" s="16"/>
      <c r="DE110" s="16"/>
      <c r="DF110" s="16"/>
      <c r="DG110" s="16"/>
      <c r="DH110" s="16"/>
      <c r="DI110" s="16"/>
      <c r="DJ110" s="16"/>
      <c r="DK110" s="16"/>
      <c r="DL110" s="16"/>
      <c r="DM110" s="16"/>
      <c r="DN110" s="16"/>
      <c r="DO110" s="16"/>
      <c r="DP110" s="16"/>
      <c r="DQ110" s="16"/>
      <c r="DR110" s="16"/>
      <c r="DS110" s="16"/>
      <c r="DT110" s="16"/>
      <c r="DU110" s="16"/>
      <c r="DV110" s="16"/>
      <c r="DW110" s="16"/>
      <c r="DX110" s="16"/>
      <c r="DY110" s="16"/>
      <c r="DZ110" s="16"/>
      <c r="EA110" s="16"/>
      <c r="EB110" s="16"/>
      <c r="EC110" s="16"/>
      <c r="ED110" s="16"/>
      <c r="EE110" s="16"/>
      <c r="EF110" s="16"/>
      <c r="EG110" s="16"/>
      <c r="EH110" s="16"/>
      <c r="EI110" s="16"/>
      <c r="EJ110" s="16"/>
      <c r="EK110" s="16"/>
      <c r="EL110" s="16"/>
      <c r="EM110" s="16"/>
      <c r="EN110" s="16"/>
      <c r="EO110" s="16"/>
      <c r="EP110" s="16"/>
      <c r="EQ110" s="16"/>
      <c r="ER110" s="16"/>
      <c r="ES110" s="16"/>
      <c r="ET110" s="16"/>
      <c r="EU110" s="16"/>
      <c r="EV110" s="16"/>
      <c r="EW110" s="16"/>
      <c r="EX110" s="16"/>
      <c r="EY110" s="16"/>
      <c r="EZ110" s="16"/>
      <c r="FA110" s="16"/>
      <c r="FB110" s="16"/>
      <c r="FC110" s="16"/>
      <c r="FD110" s="16"/>
      <c r="FE110" s="16"/>
      <c r="FF110" s="16"/>
      <c r="FG110" s="16"/>
    </row>
    <row r="111" spans="1:163" ht="15.75" x14ac:dyDescent="0.25">
      <c r="A111" s="19"/>
      <c r="B111" s="20"/>
      <c r="C111" s="23"/>
      <c r="D111" s="23"/>
      <c r="E111" s="21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S111" s="17">
        <f t="shared" si="48"/>
        <v>0</v>
      </c>
      <c r="T111" s="17">
        <f t="shared" si="49"/>
        <v>0</v>
      </c>
      <c r="U111" s="17">
        <f t="shared" si="50"/>
        <v>0</v>
      </c>
      <c r="V111" s="47">
        <f t="shared" si="51"/>
        <v>0</v>
      </c>
      <c r="W111" s="31">
        <v>0</v>
      </c>
      <c r="X111" s="1">
        <f t="shared" si="52"/>
        <v>0</v>
      </c>
      <c r="Y111" s="1">
        <f t="shared" si="53"/>
        <v>0</v>
      </c>
      <c r="Z111" s="1">
        <f t="shared" si="54"/>
        <v>0</v>
      </c>
      <c r="AA111" s="1">
        <f t="shared" si="55"/>
        <v>0</v>
      </c>
      <c r="AB111" s="1">
        <f t="shared" si="56"/>
        <v>0</v>
      </c>
      <c r="AC111" s="1">
        <f t="shared" si="57"/>
        <v>0</v>
      </c>
      <c r="AD111" s="1">
        <f t="shared" si="58"/>
        <v>0</v>
      </c>
      <c r="AE111" s="1">
        <f t="shared" si="59"/>
        <v>0</v>
      </c>
      <c r="AF111" s="1">
        <f t="shared" si="60"/>
        <v>0</v>
      </c>
      <c r="AG111" s="1">
        <f t="shared" si="61"/>
        <v>0</v>
      </c>
      <c r="AH111" s="1">
        <f t="shared" si="62"/>
        <v>0</v>
      </c>
      <c r="AI111" s="1">
        <f t="shared" si="63"/>
        <v>0</v>
      </c>
      <c r="AK111" s="11">
        <f t="array" ref="AK111">ROUND(SUM(AR111:BA111),1)</f>
        <v>0</v>
      </c>
      <c r="AL111" s="11">
        <f t="array" ref="AL111">ROUND(SUM(BB111:BK111),1)</f>
        <v>0</v>
      </c>
      <c r="AM111" s="11">
        <f t="array" ref="AM111">ROUND(SUM(BL111:BU111),1)</f>
        <v>0</v>
      </c>
      <c r="AN111" s="11">
        <f t="array" ref="AN111">ROUND(SUM(BV111:CE111),1)</f>
        <v>0</v>
      </c>
      <c r="AO111" s="11">
        <f t="array" ref="AO111">ROUND(SUM(CF111:CJ111),1)</f>
        <v>0</v>
      </c>
      <c r="AP111" s="11">
        <f t="array" ref="AP111">ROUND(SUM(CK111:CO111),1)</f>
        <v>0</v>
      </c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14"/>
      <c r="BN111" s="14"/>
      <c r="BO111" s="14"/>
      <c r="BP111" s="14"/>
      <c r="BQ111" s="14"/>
      <c r="BR111" s="14"/>
      <c r="BS111" s="14"/>
      <c r="BT111" s="14"/>
      <c r="BU111" s="14"/>
      <c r="BV111" s="14"/>
      <c r="BW111" s="14"/>
      <c r="BX111" s="14"/>
      <c r="BY111" s="14"/>
      <c r="BZ111" s="14"/>
      <c r="CA111" s="14"/>
      <c r="CB111" s="14"/>
      <c r="CC111" s="14"/>
      <c r="CD111" s="14"/>
      <c r="CE111" s="14"/>
      <c r="CF111" s="14"/>
      <c r="CG111" s="14"/>
      <c r="CH111" s="14"/>
      <c r="CI111" s="14"/>
      <c r="CJ111" s="14"/>
      <c r="CK111" s="14"/>
      <c r="CL111" s="14"/>
      <c r="CM111" s="14"/>
      <c r="CN111" s="14"/>
      <c r="CO111" s="14"/>
      <c r="CP111" s="14"/>
      <c r="CQ111" s="14"/>
      <c r="CR111" s="14"/>
      <c r="CS111" s="14"/>
      <c r="CT111" s="14"/>
      <c r="CU111" s="14"/>
      <c r="CV111" s="14"/>
      <c r="CW111" s="14"/>
      <c r="CX111" s="14"/>
      <c r="CY111" s="14"/>
      <c r="CZ111" s="14"/>
      <c r="DA111" s="16"/>
      <c r="DB111" s="16"/>
      <c r="DC111" s="16"/>
      <c r="DD111" s="16"/>
      <c r="DE111" s="16"/>
      <c r="DF111" s="16"/>
      <c r="DG111" s="16"/>
      <c r="DH111" s="16"/>
      <c r="DI111" s="16"/>
      <c r="DJ111" s="16"/>
      <c r="DK111" s="16"/>
      <c r="DL111" s="16"/>
      <c r="DM111" s="16"/>
      <c r="DN111" s="16"/>
      <c r="DO111" s="16"/>
      <c r="DP111" s="16"/>
      <c r="DQ111" s="16"/>
      <c r="DR111" s="16"/>
      <c r="DS111" s="16"/>
      <c r="DT111" s="16"/>
      <c r="DU111" s="16"/>
      <c r="DV111" s="16"/>
      <c r="DW111" s="16"/>
      <c r="DX111" s="16"/>
      <c r="DY111" s="16"/>
      <c r="DZ111" s="16"/>
      <c r="EA111" s="16"/>
      <c r="EB111" s="16"/>
      <c r="EC111" s="16"/>
      <c r="ED111" s="16"/>
      <c r="EE111" s="16"/>
      <c r="EF111" s="16"/>
      <c r="EG111" s="16"/>
      <c r="EH111" s="16"/>
      <c r="EI111" s="16"/>
      <c r="EJ111" s="16"/>
      <c r="EK111" s="16"/>
      <c r="EL111" s="16"/>
      <c r="EM111" s="16"/>
      <c r="EN111" s="16"/>
      <c r="EO111" s="16"/>
      <c r="EP111" s="16"/>
      <c r="EQ111" s="16"/>
      <c r="ER111" s="16"/>
      <c r="ES111" s="16"/>
      <c r="ET111" s="16"/>
      <c r="EU111" s="16"/>
      <c r="EV111" s="16"/>
      <c r="EW111" s="16"/>
      <c r="EX111" s="16"/>
      <c r="EY111" s="16"/>
      <c r="EZ111" s="16"/>
      <c r="FA111" s="16"/>
      <c r="FB111" s="16"/>
      <c r="FC111" s="16"/>
      <c r="FD111" s="16"/>
      <c r="FE111" s="16"/>
      <c r="FF111" s="16"/>
      <c r="FG111" s="16"/>
    </row>
    <row r="112" spans="1:163" ht="15.75" x14ac:dyDescent="0.25">
      <c r="A112" s="19"/>
      <c r="B112" s="20"/>
      <c r="C112" s="23"/>
      <c r="D112" s="23"/>
      <c r="E112" s="21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S112" s="17">
        <f t="shared" si="48"/>
        <v>0</v>
      </c>
      <c r="T112" s="17">
        <f t="shared" si="49"/>
        <v>0</v>
      </c>
      <c r="U112" s="17">
        <f t="shared" si="50"/>
        <v>0</v>
      </c>
      <c r="V112" s="47">
        <f t="shared" si="51"/>
        <v>0</v>
      </c>
      <c r="W112" s="31">
        <v>0</v>
      </c>
      <c r="X112" s="1">
        <f t="shared" si="52"/>
        <v>0</v>
      </c>
      <c r="Y112" s="1">
        <f t="shared" si="53"/>
        <v>0</v>
      </c>
      <c r="Z112" s="1">
        <f t="shared" si="54"/>
        <v>0</v>
      </c>
      <c r="AA112" s="1">
        <f t="shared" si="55"/>
        <v>0</v>
      </c>
      <c r="AB112" s="1">
        <f t="shared" si="56"/>
        <v>0</v>
      </c>
      <c r="AC112" s="1">
        <f t="shared" si="57"/>
        <v>0</v>
      </c>
      <c r="AD112" s="1">
        <f t="shared" si="58"/>
        <v>0</v>
      </c>
      <c r="AE112" s="1">
        <f t="shared" si="59"/>
        <v>0</v>
      </c>
      <c r="AF112" s="1">
        <f t="shared" si="60"/>
        <v>0</v>
      </c>
      <c r="AG112" s="1">
        <f t="shared" si="61"/>
        <v>0</v>
      </c>
      <c r="AH112" s="1">
        <f t="shared" si="62"/>
        <v>0</v>
      </c>
      <c r="AI112" s="1">
        <f t="shared" si="63"/>
        <v>0</v>
      </c>
      <c r="AK112" s="11">
        <f t="array" ref="AK112">ROUND(SUM(AR112:BA112),1)</f>
        <v>0</v>
      </c>
      <c r="AL112" s="11">
        <f t="array" ref="AL112">ROUND(SUM(BB112:BK112),1)</f>
        <v>0</v>
      </c>
      <c r="AM112" s="11">
        <f t="array" ref="AM112">ROUND(SUM(BL112:BU112),1)</f>
        <v>0</v>
      </c>
      <c r="AN112" s="11">
        <f t="array" ref="AN112">ROUND(SUM(BV112:CE112),1)</f>
        <v>0</v>
      </c>
      <c r="AO112" s="11">
        <f t="array" ref="AO112">ROUND(SUM(CF112:CJ112),1)</f>
        <v>0</v>
      </c>
      <c r="AP112" s="11">
        <f t="array" ref="AP112">ROUND(SUM(CK112:CO112),1)</f>
        <v>0</v>
      </c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14"/>
      <c r="BN112" s="14"/>
      <c r="BO112" s="14"/>
      <c r="BP112" s="14"/>
      <c r="BQ112" s="14"/>
      <c r="BR112" s="14"/>
      <c r="BS112" s="14"/>
      <c r="BT112" s="14"/>
      <c r="BU112" s="14"/>
      <c r="BV112" s="14"/>
      <c r="BW112" s="14"/>
      <c r="BX112" s="14"/>
      <c r="BY112" s="14"/>
      <c r="BZ112" s="14"/>
      <c r="CA112" s="14"/>
      <c r="CB112" s="14"/>
      <c r="CC112" s="14"/>
      <c r="CD112" s="14"/>
      <c r="CE112" s="14"/>
      <c r="CF112" s="14"/>
      <c r="CG112" s="14"/>
      <c r="CH112" s="14"/>
      <c r="CI112" s="14"/>
      <c r="CJ112" s="14"/>
      <c r="CK112" s="14"/>
      <c r="CL112" s="14"/>
      <c r="CM112" s="14"/>
      <c r="CN112" s="14"/>
      <c r="CO112" s="14"/>
      <c r="CP112" s="14"/>
      <c r="CQ112" s="14"/>
      <c r="CR112" s="14"/>
      <c r="CS112" s="14"/>
      <c r="CT112" s="14"/>
      <c r="CU112" s="14"/>
      <c r="CV112" s="14"/>
      <c r="CW112" s="14"/>
      <c r="CX112" s="14"/>
      <c r="CY112" s="14"/>
      <c r="CZ112" s="14"/>
      <c r="DA112" s="16"/>
      <c r="DB112" s="16"/>
      <c r="DC112" s="16"/>
      <c r="DD112" s="16"/>
      <c r="DE112" s="16"/>
      <c r="DF112" s="16"/>
      <c r="DG112" s="16"/>
      <c r="DH112" s="16"/>
      <c r="DI112" s="16"/>
      <c r="DJ112" s="16"/>
      <c r="DK112" s="16"/>
      <c r="DL112" s="16"/>
      <c r="DM112" s="16"/>
      <c r="DN112" s="16"/>
      <c r="DO112" s="16"/>
      <c r="DP112" s="16"/>
      <c r="DQ112" s="16"/>
      <c r="DR112" s="16"/>
      <c r="DS112" s="16"/>
      <c r="DT112" s="16"/>
      <c r="DU112" s="16"/>
      <c r="DV112" s="16"/>
      <c r="DW112" s="16"/>
      <c r="DX112" s="16"/>
      <c r="DY112" s="16"/>
      <c r="DZ112" s="16"/>
      <c r="EA112" s="16"/>
      <c r="EB112" s="16"/>
      <c r="EC112" s="16"/>
      <c r="ED112" s="16"/>
      <c r="EE112" s="16"/>
      <c r="EF112" s="16"/>
      <c r="EG112" s="16"/>
      <c r="EH112" s="16"/>
      <c r="EI112" s="16"/>
      <c r="EJ112" s="16"/>
      <c r="EK112" s="16"/>
      <c r="EL112" s="16"/>
      <c r="EM112" s="16"/>
      <c r="EN112" s="16"/>
      <c r="EO112" s="16"/>
      <c r="EP112" s="16"/>
      <c r="EQ112" s="16"/>
      <c r="ER112" s="16"/>
      <c r="ES112" s="16"/>
      <c r="ET112" s="16"/>
      <c r="EU112" s="16"/>
      <c r="EV112" s="16"/>
      <c r="EW112" s="16"/>
      <c r="EX112" s="16"/>
      <c r="EY112" s="16"/>
      <c r="EZ112" s="16"/>
      <c r="FA112" s="16"/>
      <c r="FB112" s="16"/>
      <c r="FC112" s="16"/>
      <c r="FD112" s="16"/>
      <c r="FE112" s="16"/>
      <c r="FF112" s="16"/>
      <c r="FG112" s="16"/>
    </row>
    <row r="113" spans="1:163" ht="15.75" x14ac:dyDescent="0.25">
      <c r="A113" s="19"/>
      <c r="B113" s="20"/>
      <c r="C113" s="23"/>
      <c r="D113" s="23"/>
      <c r="E113" s="21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S113" s="17">
        <f t="shared" si="48"/>
        <v>0</v>
      </c>
      <c r="T113" s="17">
        <f t="shared" si="49"/>
        <v>0</v>
      </c>
      <c r="U113" s="17">
        <f t="shared" si="50"/>
        <v>0</v>
      </c>
      <c r="V113" s="47">
        <f t="shared" si="51"/>
        <v>0</v>
      </c>
      <c r="W113" s="31">
        <v>0</v>
      </c>
      <c r="X113" s="1">
        <f t="shared" si="52"/>
        <v>0</v>
      </c>
      <c r="Y113" s="1">
        <f t="shared" si="53"/>
        <v>0</v>
      </c>
      <c r="Z113" s="1">
        <f t="shared" si="54"/>
        <v>0</v>
      </c>
      <c r="AA113" s="1">
        <f t="shared" si="55"/>
        <v>0</v>
      </c>
      <c r="AB113" s="1">
        <f t="shared" si="56"/>
        <v>0</v>
      </c>
      <c r="AC113" s="1">
        <f t="shared" si="57"/>
        <v>0</v>
      </c>
      <c r="AD113" s="1">
        <f t="shared" si="58"/>
        <v>0</v>
      </c>
      <c r="AE113" s="1">
        <f t="shared" si="59"/>
        <v>0</v>
      </c>
      <c r="AF113" s="1">
        <f t="shared" si="60"/>
        <v>0</v>
      </c>
      <c r="AG113" s="1">
        <f t="shared" si="61"/>
        <v>0</v>
      </c>
      <c r="AH113" s="1">
        <f t="shared" si="62"/>
        <v>0</v>
      </c>
      <c r="AI113" s="1">
        <f t="shared" si="63"/>
        <v>0</v>
      </c>
      <c r="AK113" s="11">
        <f t="array" ref="AK113">ROUND(SUM(AR113:BA113),1)</f>
        <v>0</v>
      </c>
      <c r="AL113" s="11">
        <f t="array" ref="AL113">ROUND(SUM(BB113:BK113),1)</f>
        <v>0</v>
      </c>
      <c r="AM113" s="11">
        <f t="array" ref="AM113">ROUND(SUM(BL113:BU113),1)</f>
        <v>0</v>
      </c>
      <c r="AN113" s="11">
        <f t="array" ref="AN113">ROUND(SUM(BV113:CE113),1)</f>
        <v>0</v>
      </c>
      <c r="AO113" s="11">
        <f t="array" ref="AO113">ROUND(SUM(CF113:CJ113),1)</f>
        <v>0</v>
      </c>
      <c r="AP113" s="11">
        <f t="array" ref="AP113">ROUND(SUM(CK113:CO113),1)</f>
        <v>0</v>
      </c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14"/>
      <c r="BN113" s="14"/>
      <c r="BO113" s="14"/>
      <c r="BP113" s="14"/>
      <c r="BQ113" s="14"/>
      <c r="BR113" s="14"/>
      <c r="BS113" s="14"/>
      <c r="BT113" s="14"/>
      <c r="BU113" s="14"/>
      <c r="BV113" s="14"/>
      <c r="BW113" s="14"/>
      <c r="BX113" s="14"/>
      <c r="BY113" s="14"/>
      <c r="BZ113" s="14"/>
      <c r="CA113" s="14"/>
      <c r="CB113" s="14"/>
      <c r="CC113" s="14"/>
      <c r="CD113" s="14"/>
      <c r="CE113" s="14"/>
      <c r="CF113" s="14"/>
      <c r="CG113" s="14"/>
      <c r="CH113" s="14"/>
      <c r="CI113" s="14"/>
      <c r="CJ113" s="14"/>
      <c r="CK113" s="14"/>
      <c r="CL113" s="14"/>
      <c r="CM113" s="14"/>
      <c r="CN113" s="14"/>
      <c r="CO113" s="14"/>
      <c r="CP113" s="14"/>
      <c r="CQ113" s="14"/>
      <c r="CR113" s="14"/>
      <c r="CS113" s="14"/>
      <c r="CT113" s="14"/>
      <c r="CU113" s="14"/>
      <c r="CV113" s="14"/>
      <c r="CW113" s="14"/>
      <c r="CX113" s="14"/>
      <c r="CY113" s="14"/>
      <c r="CZ113" s="14"/>
      <c r="DA113" s="16"/>
      <c r="DB113" s="16"/>
      <c r="DC113" s="16"/>
      <c r="DD113" s="16"/>
      <c r="DE113" s="16"/>
      <c r="DF113" s="16"/>
      <c r="DG113" s="16"/>
      <c r="DH113" s="16"/>
      <c r="DI113" s="16"/>
      <c r="DJ113" s="16"/>
      <c r="DK113" s="16"/>
      <c r="DL113" s="16"/>
      <c r="DM113" s="16"/>
      <c r="DN113" s="16"/>
      <c r="DO113" s="16"/>
      <c r="DP113" s="16"/>
      <c r="DQ113" s="16"/>
      <c r="DR113" s="16"/>
      <c r="DS113" s="16"/>
      <c r="DT113" s="16"/>
      <c r="DU113" s="16"/>
      <c r="DV113" s="16"/>
      <c r="DW113" s="16"/>
      <c r="DX113" s="16"/>
      <c r="DY113" s="16"/>
      <c r="DZ113" s="16"/>
      <c r="EA113" s="16"/>
      <c r="EB113" s="16"/>
      <c r="EC113" s="16"/>
      <c r="ED113" s="16"/>
      <c r="EE113" s="16"/>
      <c r="EF113" s="16"/>
      <c r="EG113" s="16"/>
      <c r="EH113" s="16"/>
      <c r="EI113" s="16"/>
      <c r="EJ113" s="16"/>
      <c r="EK113" s="16"/>
      <c r="EL113" s="16"/>
      <c r="EM113" s="16"/>
      <c r="EN113" s="16"/>
      <c r="EO113" s="16"/>
      <c r="EP113" s="16"/>
      <c r="EQ113" s="16"/>
      <c r="ER113" s="16"/>
      <c r="ES113" s="16"/>
      <c r="ET113" s="16"/>
      <c r="EU113" s="16"/>
      <c r="EV113" s="16"/>
      <c r="EW113" s="16"/>
      <c r="EX113" s="16"/>
      <c r="EY113" s="16"/>
      <c r="EZ113" s="16"/>
      <c r="FA113" s="16"/>
      <c r="FB113" s="16"/>
      <c r="FC113" s="16"/>
      <c r="FD113" s="16"/>
      <c r="FE113" s="16"/>
      <c r="FF113" s="16"/>
      <c r="FG113" s="16"/>
    </row>
    <row r="114" spans="1:163" ht="15.75" x14ac:dyDescent="0.25">
      <c r="A114" s="19"/>
      <c r="B114" s="20"/>
      <c r="C114" s="23"/>
      <c r="D114" s="23"/>
      <c r="E114" s="21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S114" s="17">
        <f t="shared" si="48"/>
        <v>0</v>
      </c>
      <c r="T114" s="17">
        <f t="shared" si="49"/>
        <v>0</v>
      </c>
      <c r="U114" s="17">
        <f t="shared" si="50"/>
        <v>0</v>
      </c>
      <c r="V114" s="47">
        <f t="shared" si="51"/>
        <v>0</v>
      </c>
      <c r="W114" s="31">
        <v>0</v>
      </c>
      <c r="X114" s="1">
        <f t="shared" si="52"/>
        <v>0</v>
      </c>
      <c r="Y114" s="1">
        <f t="shared" si="53"/>
        <v>0</v>
      </c>
      <c r="Z114" s="1">
        <f t="shared" si="54"/>
        <v>0</v>
      </c>
      <c r="AA114" s="1">
        <f t="shared" si="55"/>
        <v>0</v>
      </c>
      <c r="AB114" s="1">
        <f t="shared" si="56"/>
        <v>0</v>
      </c>
      <c r="AC114" s="1">
        <f t="shared" si="57"/>
        <v>0</v>
      </c>
      <c r="AD114" s="1">
        <f t="shared" si="58"/>
        <v>0</v>
      </c>
      <c r="AE114" s="1">
        <f t="shared" si="59"/>
        <v>0</v>
      </c>
      <c r="AF114" s="1">
        <f t="shared" si="60"/>
        <v>0</v>
      </c>
      <c r="AG114" s="1">
        <f t="shared" si="61"/>
        <v>0</v>
      </c>
      <c r="AH114" s="1">
        <f t="shared" si="62"/>
        <v>0</v>
      </c>
      <c r="AI114" s="1">
        <f t="shared" si="63"/>
        <v>0</v>
      </c>
      <c r="AK114" s="11">
        <f t="array" ref="AK114">ROUND(SUM(AR114:BA114),1)</f>
        <v>0</v>
      </c>
      <c r="AL114" s="11">
        <f t="array" ref="AL114">ROUND(SUM(BB114:BK114),1)</f>
        <v>0</v>
      </c>
      <c r="AM114" s="11">
        <f t="array" ref="AM114">ROUND(SUM(BL114:BU114),1)</f>
        <v>0</v>
      </c>
      <c r="AN114" s="11">
        <f t="array" ref="AN114">ROUND(SUM(BV114:CE114),1)</f>
        <v>0</v>
      </c>
      <c r="AO114" s="11">
        <f t="array" ref="AO114">ROUND(SUM(CF114:CJ114),1)</f>
        <v>0</v>
      </c>
      <c r="AP114" s="11">
        <f t="array" ref="AP114">ROUND(SUM(CK114:CO114),1)</f>
        <v>0</v>
      </c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14"/>
      <c r="BN114" s="14"/>
      <c r="BO114" s="14"/>
      <c r="BP114" s="14"/>
      <c r="BQ114" s="14"/>
      <c r="BR114" s="14"/>
      <c r="BS114" s="14"/>
      <c r="BT114" s="14"/>
      <c r="BU114" s="14"/>
      <c r="BV114" s="14"/>
      <c r="BW114" s="14"/>
      <c r="BX114" s="14"/>
      <c r="BY114" s="14"/>
      <c r="BZ114" s="14"/>
      <c r="CA114" s="14"/>
      <c r="CB114" s="14"/>
      <c r="CC114" s="14"/>
      <c r="CD114" s="14"/>
      <c r="CE114" s="14"/>
      <c r="CF114" s="14"/>
      <c r="CG114" s="14"/>
      <c r="CH114" s="14"/>
      <c r="CI114" s="14"/>
      <c r="CJ114" s="14"/>
      <c r="CK114" s="14"/>
      <c r="CL114" s="14"/>
      <c r="CM114" s="14"/>
      <c r="CN114" s="14"/>
      <c r="CO114" s="14"/>
      <c r="CP114" s="14"/>
      <c r="CQ114" s="14"/>
      <c r="CR114" s="14"/>
      <c r="CS114" s="14"/>
      <c r="CT114" s="14"/>
      <c r="CU114" s="14"/>
      <c r="CV114" s="14"/>
      <c r="CW114" s="14"/>
      <c r="CX114" s="14"/>
      <c r="CY114" s="14"/>
      <c r="CZ114" s="14"/>
      <c r="DA114" s="16"/>
      <c r="DB114" s="16"/>
      <c r="DC114" s="16"/>
      <c r="DD114" s="16"/>
      <c r="DE114" s="16"/>
      <c r="DF114" s="16"/>
      <c r="DG114" s="16"/>
      <c r="DH114" s="16"/>
      <c r="DI114" s="16"/>
      <c r="DJ114" s="16"/>
      <c r="DK114" s="16"/>
      <c r="DL114" s="16"/>
      <c r="DM114" s="16"/>
      <c r="DN114" s="16"/>
      <c r="DO114" s="16"/>
      <c r="DP114" s="16"/>
      <c r="DQ114" s="16"/>
      <c r="DR114" s="16"/>
      <c r="DS114" s="16"/>
      <c r="DT114" s="16"/>
      <c r="DU114" s="16"/>
      <c r="DV114" s="16"/>
      <c r="DW114" s="16"/>
      <c r="DX114" s="16"/>
      <c r="DY114" s="16"/>
      <c r="DZ114" s="16"/>
      <c r="EA114" s="16"/>
      <c r="EB114" s="16"/>
      <c r="EC114" s="16"/>
      <c r="ED114" s="16"/>
      <c r="EE114" s="16"/>
      <c r="EF114" s="16"/>
      <c r="EG114" s="16"/>
      <c r="EH114" s="16"/>
      <c r="EI114" s="16"/>
      <c r="EJ114" s="16"/>
      <c r="EK114" s="16"/>
      <c r="EL114" s="16"/>
      <c r="EM114" s="16"/>
      <c r="EN114" s="16"/>
      <c r="EO114" s="16"/>
      <c r="EP114" s="16"/>
      <c r="EQ114" s="16"/>
      <c r="ER114" s="16"/>
      <c r="ES114" s="16"/>
      <c r="ET114" s="16"/>
      <c r="EU114" s="16"/>
      <c r="EV114" s="16"/>
      <c r="EW114" s="16"/>
      <c r="EX114" s="16"/>
      <c r="EY114" s="16"/>
      <c r="EZ114" s="16"/>
      <c r="FA114" s="16"/>
      <c r="FB114" s="16"/>
      <c r="FC114" s="16"/>
      <c r="FD114" s="16"/>
      <c r="FE114" s="16"/>
      <c r="FF114" s="16"/>
      <c r="FG114" s="16"/>
    </row>
    <row r="115" spans="1:163" ht="15.75" x14ac:dyDescent="0.25">
      <c r="A115" s="19"/>
      <c r="B115" s="20"/>
      <c r="C115" s="23"/>
      <c r="D115" s="23"/>
      <c r="E115" s="21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S115" s="17">
        <f t="shared" si="48"/>
        <v>0</v>
      </c>
      <c r="T115" s="17">
        <f t="shared" si="49"/>
        <v>0</v>
      </c>
      <c r="U115" s="17">
        <f t="shared" si="50"/>
        <v>0</v>
      </c>
      <c r="V115" s="47">
        <f t="shared" si="51"/>
        <v>0</v>
      </c>
      <c r="W115" s="31">
        <v>0</v>
      </c>
      <c r="X115" s="1">
        <f t="shared" si="52"/>
        <v>0</v>
      </c>
      <c r="Y115" s="1">
        <f t="shared" si="53"/>
        <v>0</v>
      </c>
      <c r="Z115" s="1">
        <f t="shared" si="54"/>
        <v>0</v>
      </c>
      <c r="AA115" s="1">
        <f t="shared" si="55"/>
        <v>0</v>
      </c>
      <c r="AB115" s="1">
        <f t="shared" si="56"/>
        <v>0</v>
      </c>
      <c r="AC115" s="1">
        <f t="shared" si="57"/>
        <v>0</v>
      </c>
      <c r="AD115" s="1">
        <f t="shared" si="58"/>
        <v>0</v>
      </c>
      <c r="AE115" s="1">
        <f t="shared" si="59"/>
        <v>0</v>
      </c>
      <c r="AF115" s="1">
        <f t="shared" si="60"/>
        <v>0</v>
      </c>
      <c r="AG115" s="1">
        <f t="shared" si="61"/>
        <v>0</v>
      </c>
      <c r="AH115" s="1">
        <f t="shared" si="62"/>
        <v>0</v>
      </c>
      <c r="AI115" s="1">
        <f t="shared" si="63"/>
        <v>0</v>
      </c>
      <c r="AK115" s="11">
        <f t="array" ref="AK115">ROUND(SUM(AR115:BA115),1)</f>
        <v>0</v>
      </c>
      <c r="AL115" s="11">
        <f t="array" ref="AL115">ROUND(SUM(BB115:BK115),1)</f>
        <v>0</v>
      </c>
      <c r="AM115" s="11">
        <f t="array" ref="AM115">ROUND(SUM(BL115:BU115),1)</f>
        <v>0</v>
      </c>
      <c r="AN115" s="11">
        <f t="array" ref="AN115">ROUND(SUM(BV115:CE115),1)</f>
        <v>0</v>
      </c>
      <c r="AO115" s="11">
        <f t="array" ref="AO115">ROUND(SUM(CF115:CJ115),1)</f>
        <v>0</v>
      </c>
      <c r="AP115" s="11">
        <f t="array" ref="AP115">ROUND(SUM(CK115:CO115),1)</f>
        <v>0</v>
      </c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14"/>
      <c r="BN115" s="14"/>
      <c r="BO115" s="14"/>
      <c r="BP115" s="14"/>
      <c r="BQ115" s="14"/>
      <c r="BR115" s="14"/>
      <c r="BS115" s="14"/>
      <c r="BT115" s="14"/>
      <c r="BU115" s="14"/>
      <c r="BV115" s="14"/>
      <c r="BW115" s="14"/>
      <c r="BX115" s="14"/>
      <c r="BY115" s="14"/>
      <c r="BZ115" s="14"/>
      <c r="CA115" s="14"/>
      <c r="CB115" s="14"/>
      <c r="CC115" s="14"/>
      <c r="CD115" s="14"/>
      <c r="CE115" s="14"/>
      <c r="CF115" s="14"/>
      <c r="CG115" s="14"/>
      <c r="CH115" s="14"/>
      <c r="CI115" s="14"/>
      <c r="CJ115" s="14"/>
      <c r="CK115" s="14"/>
      <c r="CL115" s="14"/>
      <c r="CM115" s="14"/>
      <c r="CN115" s="14"/>
      <c r="CO115" s="14"/>
      <c r="CP115" s="14"/>
      <c r="CQ115" s="14"/>
      <c r="CR115" s="14"/>
      <c r="CS115" s="14"/>
      <c r="CT115" s="14"/>
      <c r="CU115" s="14"/>
      <c r="CV115" s="14"/>
      <c r="CW115" s="14"/>
      <c r="CX115" s="14"/>
      <c r="CY115" s="14"/>
      <c r="CZ115" s="14"/>
      <c r="DA115" s="16"/>
      <c r="DB115" s="16"/>
      <c r="DC115" s="16"/>
      <c r="DD115" s="16"/>
      <c r="DE115" s="16"/>
      <c r="DF115" s="16"/>
      <c r="DG115" s="16"/>
      <c r="DH115" s="16"/>
      <c r="DI115" s="16"/>
      <c r="DJ115" s="16"/>
      <c r="DK115" s="16"/>
      <c r="DL115" s="16"/>
      <c r="DM115" s="16"/>
      <c r="DN115" s="16"/>
      <c r="DO115" s="16"/>
      <c r="DP115" s="16"/>
      <c r="DQ115" s="16"/>
      <c r="DR115" s="16"/>
      <c r="DS115" s="16"/>
      <c r="DT115" s="16"/>
      <c r="DU115" s="16"/>
      <c r="DV115" s="16"/>
      <c r="DW115" s="16"/>
      <c r="DX115" s="16"/>
      <c r="DY115" s="16"/>
      <c r="DZ115" s="16"/>
      <c r="EA115" s="16"/>
      <c r="EB115" s="16"/>
      <c r="EC115" s="16"/>
      <c r="ED115" s="16"/>
      <c r="EE115" s="16"/>
      <c r="EF115" s="16"/>
      <c r="EG115" s="16"/>
      <c r="EH115" s="16"/>
      <c r="EI115" s="16"/>
      <c r="EJ115" s="16"/>
      <c r="EK115" s="16"/>
      <c r="EL115" s="16"/>
      <c r="EM115" s="16"/>
      <c r="EN115" s="16"/>
      <c r="EO115" s="16"/>
      <c r="EP115" s="16"/>
      <c r="EQ115" s="16"/>
      <c r="ER115" s="16"/>
      <c r="ES115" s="16"/>
      <c r="ET115" s="16"/>
      <c r="EU115" s="16"/>
      <c r="EV115" s="16"/>
      <c r="EW115" s="16"/>
      <c r="EX115" s="16"/>
      <c r="EY115" s="16"/>
      <c r="EZ115" s="16"/>
      <c r="FA115" s="16"/>
      <c r="FB115" s="16"/>
      <c r="FC115" s="16"/>
      <c r="FD115" s="16"/>
      <c r="FE115" s="16"/>
      <c r="FF115" s="16"/>
      <c r="FG115" s="16"/>
    </row>
    <row r="116" spans="1:163" ht="15.75" x14ac:dyDescent="0.25">
      <c r="A116" s="19"/>
      <c r="B116" s="20"/>
      <c r="C116" s="23"/>
      <c r="D116" s="23"/>
      <c r="E116" s="21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S116" s="17">
        <f t="shared" si="48"/>
        <v>0</v>
      </c>
      <c r="T116" s="17">
        <f t="shared" si="49"/>
        <v>0</v>
      </c>
      <c r="U116" s="17">
        <f t="shared" si="50"/>
        <v>0</v>
      </c>
      <c r="V116" s="47">
        <f t="shared" si="51"/>
        <v>0</v>
      </c>
      <c r="W116" s="31">
        <v>0</v>
      </c>
      <c r="X116" s="1">
        <f t="shared" si="52"/>
        <v>0</v>
      </c>
      <c r="Y116" s="1">
        <f t="shared" si="53"/>
        <v>0</v>
      </c>
      <c r="Z116" s="1">
        <f t="shared" si="54"/>
        <v>0</v>
      </c>
      <c r="AA116" s="1">
        <f t="shared" si="55"/>
        <v>0</v>
      </c>
      <c r="AB116" s="1">
        <f t="shared" si="56"/>
        <v>0</v>
      </c>
      <c r="AC116" s="1">
        <f t="shared" si="57"/>
        <v>0</v>
      </c>
      <c r="AD116" s="1">
        <f t="shared" si="58"/>
        <v>0</v>
      </c>
      <c r="AE116" s="1">
        <f t="shared" si="59"/>
        <v>0</v>
      </c>
      <c r="AF116" s="1">
        <f t="shared" si="60"/>
        <v>0</v>
      </c>
      <c r="AG116" s="1">
        <f t="shared" si="61"/>
        <v>0</v>
      </c>
      <c r="AH116" s="1">
        <f t="shared" si="62"/>
        <v>0</v>
      </c>
      <c r="AI116" s="1">
        <f t="shared" si="63"/>
        <v>0</v>
      </c>
      <c r="AK116" s="11">
        <f t="array" ref="AK116">ROUND(SUM(AR116:BA116),1)</f>
        <v>0</v>
      </c>
      <c r="AL116" s="11">
        <f t="array" ref="AL116">ROUND(SUM(BB116:BK116),1)</f>
        <v>0</v>
      </c>
      <c r="AM116" s="11">
        <f t="array" ref="AM116">ROUND(SUM(BL116:BU116),1)</f>
        <v>0</v>
      </c>
      <c r="AN116" s="11">
        <f t="array" ref="AN116">ROUND(SUM(BV116:CE116),1)</f>
        <v>0</v>
      </c>
      <c r="AO116" s="11">
        <f t="array" ref="AO116">ROUND(SUM(CF116:CJ116),1)</f>
        <v>0</v>
      </c>
      <c r="AP116" s="11">
        <f t="array" ref="AP116">ROUND(SUM(CK116:CO116),1)</f>
        <v>0</v>
      </c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14"/>
      <c r="BN116" s="14"/>
      <c r="BO116" s="14"/>
      <c r="BP116" s="14"/>
      <c r="BQ116" s="14"/>
      <c r="BR116" s="14"/>
      <c r="BS116" s="14"/>
      <c r="BT116" s="14"/>
      <c r="BU116" s="14"/>
      <c r="BV116" s="14"/>
      <c r="BW116" s="14"/>
      <c r="BX116" s="14"/>
      <c r="BY116" s="14"/>
      <c r="BZ116" s="14"/>
      <c r="CA116" s="14"/>
      <c r="CB116" s="14"/>
      <c r="CC116" s="14"/>
      <c r="CD116" s="14"/>
      <c r="CE116" s="14"/>
      <c r="CF116" s="14"/>
      <c r="CG116" s="14"/>
      <c r="CH116" s="14"/>
      <c r="CI116" s="14"/>
      <c r="CJ116" s="14"/>
      <c r="CK116" s="14"/>
      <c r="CL116" s="14"/>
      <c r="CM116" s="14"/>
      <c r="CN116" s="14"/>
      <c r="CO116" s="14"/>
      <c r="CP116" s="14"/>
      <c r="CQ116" s="14"/>
      <c r="CR116" s="14"/>
      <c r="CS116" s="14"/>
      <c r="CT116" s="14"/>
      <c r="CU116" s="14"/>
      <c r="CV116" s="14"/>
      <c r="CW116" s="14"/>
      <c r="CX116" s="14"/>
      <c r="CY116" s="14"/>
      <c r="CZ116" s="14"/>
      <c r="DA116" s="16"/>
      <c r="DB116" s="16"/>
      <c r="DC116" s="16"/>
      <c r="DD116" s="16"/>
      <c r="DE116" s="16"/>
      <c r="DF116" s="16"/>
      <c r="DG116" s="16"/>
      <c r="DH116" s="16"/>
      <c r="DI116" s="16"/>
      <c r="DJ116" s="16"/>
      <c r="DK116" s="16"/>
      <c r="DL116" s="16"/>
      <c r="DM116" s="16"/>
      <c r="DN116" s="16"/>
      <c r="DO116" s="16"/>
      <c r="DP116" s="16"/>
      <c r="DQ116" s="16"/>
      <c r="DR116" s="16"/>
      <c r="DS116" s="16"/>
      <c r="DT116" s="16"/>
      <c r="DU116" s="16"/>
      <c r="DV116" s="16"/>
      <c r="DW116" s="16"/>
      <c r="DX116" s="16"/>
      <c r="DY116" s="16"/>
      <c r="DZ116" s="16"/>
      <c r="EA116" s="16"/>
      <c r="EB116" s="16"/>
      <c r="EC116" s="16"/>
      <c r="ED116" s="16"/>
      <c r="EE116" s="16"/>
      <c r="EF116" s="16"/>
      <c r="EG116" s="16"/>
      <c r="EH116" s="16"/>
      <c r="EI116" s="16"/>
      <c r="EJ116" s="16"/>
      <c r="EK116" s="16"/>
      <c r="EL116" s="16"/>
      <c r="EM116" s="16"/>
      <c r="EN116" s="16"/>
      <c r="EO116" s="16"/>
      <c r="EP116" s="16"/>
      <c r="EQ116" s="16"/>
      <c r="ER116" s="16"/>
      <c r="ES116" s="16"/>
      <c r="ET116" s="16"/>
      <c r="EU116" s="16"/>
      <c r="EV116" s="16"/>
      <c r="EW116" s="16"/>
      <c r="EX116" s="16"/>
      <c r="EY116" s="16"/>
      <c r="EZ116" s="16"/>
      <c r="FA116" s="16"/>
      <c r="FB116" s="16"/>
      <c r="FC116" s="16"/>
      <c r="FD116" s="16"/>
      <c r="FE116" s="16"/>
      <c r="FF116" s="16"/>
      <c r="FG116" s="16"/>
    </row>
    <row r="117" spans="1:163" ht="15.75" x14ac:dyDescent="0.25">
      <c r="A117" s="19"/>
      <c r="B117" s="20"/>
      <c r="C117" s="23"/>
      <c r="D117" s="23"/>
      <c r="E117" s="21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S117" s="17">
        <f t="shared" si="48"/>
        <v>0</v>
      </c>
      <c r="T117" s="17">
        <f t="shared" si="49"/>
        <v>0</v>
      </c>
      <c r="U117" s="17">
        <f t="shared" si="50"/>
        <v>0</v>
      </c>
      <c r="V117" s="47">
        <f t="shared" si="51"/>
        <v>0</v>
      </c>
      <c r="W117" s="31">
        <v>0</v>
      </c>
      <c r="X117" s="1">
        <f t="shared" si="52"/>
        <v>0</v>
      </c>
      <c r="Y117" s="1">
        <f t="shared" si="53"/>
        <v>0</v>
      </c>
      <c r="Z117" s="1">
        <f t="shared" si="54"/>
        <v>0</v>
      </c>
      <c r="AA117" s="1">
        <f t="shared" si="55"/>
        <v>0</v>
      </c>
      <c r="AB117" s="1">
        <f t="shared" si="56"/>
        <v>0</v>
      </c>
      <c r="AC117" s="1">
        <f t="shared" si="57"/>
        <v>0</v>
      </c>
      <c r="AD117" s="1">
        <f t="shared" si="58"/>
        <v>0</v>
      </c>
      <c r="AE117" s="1">
        <f t="shared" si="59"/>
        <v>0</v>
      </c>
      <c r="AF117" s="1">
        <f t="shared" si="60"/>
        <v>0</v>
      </c>
      <c r="AG117" s="1">
        <f t="shared" si="61"/>
        <v>0</v>
      </c>
      <c r="AH117" s="1">
        <f t="shared" si="62"/>
        <v>0</v>
      </c>
      <c r="AI117" s="1">
        <f t="shared" si="63"/>
        <v>0</v>
      </c>
      <c r="AK117" s="11">
        <f t="array" ref="AK117">ROUND(SUM(AR117:BA117),1)</f>
        <v>0</v>
      </c>
      <c r="AL117" s="11">
        <f t="array" ref="AL117">ROUND(SUM(BB117:BK117),1)</f>
        <v>0</v>
      </c>
      <c r="AM117" s="11">
        <f t="array" ref="AM117">ROUND(SUM(BL117:BU117),1)</f>
        <v>0</v>
      </c>
      <c r="AN117" s="11">
        <f t="array" ref="AN117">ROUND(SUM(BV117:CE117),1)</f>
        <v>0</v>
      </c>
      <c r="AO117" s="11">
        <f t="array" ref="AO117">ROUND(SUM(CF117:CJ117),1)</f>
        <v>0</v>
      </c>
      <c r="AP117" s="11">
        <f t="array" ref="AP117">ROUND(SUM(CK117:CO117),1)</f>
        <v>0</v>
      </c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14"/>
      <c r="BN117" s="14"/>
      <c r="BO117" s="14"/>
      <c r="BP117" s="14"/>
      <c r="BQ117" s="14"/>
      <c r="BR117" s="14"/>
      <c r="BS117" s="14"/>
      <c r="BT117" s="14"/>
      <c r="BU117" s="14"/>
      <c r="BV117" s="14"/>
      <c r="BW117" s="14"/>
      <c r="BX117" s="14"/>
      <c r="BY117" s="14"/>
      <c r="BZ117" s="14"/>
      <c r="CA117" s="14"/>
      <c r="CB117" s="14"/>
      <c r="CC117" s="14"/>
      <c r="CD117" s="14"/>
      <c r="CE117" s="14"/>
      <c r="CF117" s="14"/>
      <c r="CG117" s="14"/>
      <c r="CH117" s="14"/>
      <c r="CI117" s="14"/>
      <c r="CJ117" s="14"/>
      <c r="CK117" s="14"/>
      <c r="CL117" s="14"/>
      <c r="CM117" s="14"/>
      <c r="CN117" s="14"/>
      <c r="CO117" s="14"/>
      <c r="CP117" s="14"/>
      <c r="CQ117" s="14"/>
      <c r="CR117" s="14"/>
      <c r="CS117" s="14"/>
      <c r="CT117" s="14"/>
      <c r="CU117" s="14"/>
      <c r="CV117" s="14"/>
      <c r="CW117" s="14"/>
      <c r="CX117" s="14"/>
      <c r="CY117" s="14"/>
      <c r="CZ117" s="14"/>
      <c r="DA117" s="16"/>
      <c r="DB117" s="16"/>
      <c r="DC117" s="16"/>
      <c r="DD117" s="16"/>
      <c r="DE117" s="16"/>
      <c r="DF117" s="16"/>
      <c r="DG117" s="16"/>
      <c r="DH117" s="16"/>
      <c r="DI117" s="16"/>
      <c r="DJ117" s="16"/>
      <c r="DK117" s="16"/>
      <c r="DL117" s="16"/>
      <c r="DM117" s="16"/>
      <c r="DN117" s="16"/>
      <c r="DO117" s="16"/>
      <c r="DP117" s="16"/>
      <c r="DQ117" s="16"/>
      <c r="DR117" s="16"/>
      <c r="DS117" s="16"/>
      <c r="DT117" s="16"/>
      <c r="DU117" s="16"/>
      <c r="DV117" s="16"/>
      <c r="DW117" s="16"/>
      <c r="DX117" s="16"/>
      <c r="DY117" s="16"/>
      <c r="DZ117" s="16"/>
      <c r="EA117" s="16"/>
      <c r="EB117" s="16"/>
      <c r="EC117" s="16"/>
      <c r="ED117" s="16"/>
      <c r="EE117" s="16"/>
      <c r="EF117" s="16"/>
      <c r="EG117" s="16"/>
      <c r="EH117" s="16"/>
      <c r="EI117" s="16"/>
      <c r="EJ117" s="16"/>
      <c r="EK117" s="16"/>
      <c r="EL117" s="16"/>
      <c r="EM117" s="16"/>
      <c r="EN117" s="16"/>
      <c r="EO117" s="16"/>
      <c r="EP117" s="16"/>
      <c r="EQ117" s="16"/>
      <c r="ER117" s="16"/>
      <c r="ES117" s="16"/>
      <c r="ET117" s="16"/>
      <c r="EU117" s="16"/>
      <c r="EV117" s="16"/>
      <c r="EW117" s="16"/>
      <c r="EX117" s="16"/>
      <c r="EY117" s="16"/>
      <c r="EZ117" s="16"/>
      <c r="FA117" s="16"/>
      <c r="FB117" s="16"/>
      <c r="FC117" s="16"/>
      <c r="FD117" s="16"/>
      <c r="FE117" s="16"/>
      <c r="FF117" s="16"/>
      <c r="FG117" s="16"/>
    </row>
    <row r="118" spans="1:163" ht="15.75" x14ac:dyDescent="0.25">
      <c r="A118" s="19"/>
      <c r="B118" s="20"/>
      <c r="C118" s="23"/>
      <c r="D118" s="23"/>
      <c r="E118" s="21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S118" s="17">
        <f t="shared" si="48"/>
        <v>0</v>
      </c>
      <c r="T118" s="17">
        <f t="shared" si="49"/>
        <v>0</v>
      </c>
      <c r="U118" s="17">
        <f t="shared" si="50"/>
        <v>0</v>
      </c>
      <c r="V118" s="47">
        <f t="shared" si="51"/>
        <v>0</v>
      </c>
      <c r="W118" s="31">
        <v>0</v>
      </c>
      <c r="X118" s="1">
        <f t="shared" si="52"/>
        <v>0</v>
      </c>
      <c r="Y118" s="1">
        <f t="shared" si="53"/>
        <v>0</v>
      </c>
      <c r="Z118" s="1">
        <f t="shared" si="54"/>
        <v>0</v>
      </c>
      <c r="AA118" s="1">
        <f t="shared" si="55"/>
        <v>0</v>
      </c>
      <c r="AB118" s="1">
        <f t="shared" si="56"/>
        <v>0</v>
      </c>
      <c r="AC118" s="1">
        <f t="shared" si="57"/>
        <v>0</v>
      </c>
      <c r="AD118" s="1">
        <f t="shared" si="58"/>
        <v>0</v>
      </c>
      <c r="AE118" s="1">
        <f t="shared" si="59"/>
        <v>0</v>
      </c>
      <c r="AF118" s="1">
        <f t="shared" si="60"/>
        <v>0</v>
      </c>
      <c r="AG118" s="1">
        <f t="shared" si="61"/>
        <v>0</v>
      </c>
      <c r="AH118" s="1">
        <f t="shared" si="62"/>
        <v>0</v>
      </c>
      <c r="AI118" s="1">
        <f t="shared" si="63"/>
        <v>0</v>
      </c>
      <c r="AK118" s="11">
        <f t="array" ref="AK118">ROUND(SUM(AR118:BA118),1)</f>
        <v>0</v>
      </c>
      <c r="AL118" s="11">
        <f t="array" ref="AL118">ROUND(SUM(BB118:BK118),1)</f>
        <v>0</v>
      </c>
      <c r="AM118" s="11">
        <f t="array" ref="AM118">ROUND(SUM(BL118:BU118),1)</f>
        <v>0</v>
      </c>
      <c r="AN118" s="11">
        <f t="array" ref="AN118">ROUND(SUM(BV118:CE118),1)</f>
        <v>0</v>
      </c>
      <c r="AO118" s="11">
        <f t="array" ref="AO118">ROUND(SUM(CF118:CJ118),1)</f>
        <v>0</v>
      </c>
      <c r="AP118" s="11">
        <f t="array" ref="AP118">ROUND(SUM(CK118:CO118),1)</f>
        <v>0</v>
      </c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14"/>
      <c r="BN118" s="14"/>
      <c r="BO118" s="14"/>
      <c r="BP118" s="14"/>
      <c r="BQ118" s="14"/>
      <c r="BR118" s="14"/>
      <c r="BS118" s="14"/>
      <c r="BT118" s="14"/>
      <c r="BU118" s="14"/>
      <c r="BV118" s="14"/>
      <c r="BW118" s="14"/>
      <c r="BX118" s="14"/>
      <c r="BY118" s="14"/>
      <c r="BZ118" s="14"/>
      <c r="CA118" s="14"/>
      <c r="CB118" s="14"/>
      <c r="CC118" s="14"/>
      <c r="CD118" s="14"/>
      <c r="CE118" s="14"/>
      <c r="CF118" s="14"/>
      <c r="CG118" s="14"/>
      <c r="CH118" s="14"/>
      <c r="CI118" s="14"/>
      <c r="CJ118" s="14"/>
      <c r="CK118" s="14"/>
      <c r="CL118" s="14"/>
      <c r="CM118" s="14"/>
      <c r="CN118" s="14"/>
      <c r="CO118" s="14"/>
      <c r="CP118" s="14"/>
      <c r="CQ118" s="14"/>
      <c r="CR118" s="14"/>
      <c r="CS118" s="14"/>
      <c r="CT118" s="14"/>
      <c r="CU118" s="14"/>
      <c r="CV118" s="14"/>
      <c r="CW118" s="14"/>
      <c r="CX118" s="14"/>
      <c r="CY118" s="14"/>
      <c r="CZ118" s="14"/>
      <c r="DA118" s="16"/>
      <c r="DB118" s="16"/>
      <c r="DC118" s="16"/>
      <c r="DD118" s="16"/>
      <c r="DE118" s="16"/>
      <c r="DF118" s="16"/>
      <c r="DG118" s="16"/>
      <c r="DH118" s="16"/>
      <c r="DI118" s="16"/>
      <c r="DJ118" s="16"/>
      <c r="DK118" s="16"/>
      <c r="DL118" s="16"/>
      <c r="DM118" s="16"/>
      <c r="DN118" s="16"/>
      <c r="DO118" s="16"/>
      <c r="DP118" s="16"/>
      <c r="DQ118" s="16"/>
      <c r="DR118" s="16"/>
      <c r="DS118" s="16"/>
      <c r="DT118" s="16"/>
      <c r="DU118" s="16"/>
      <c r="DV118" s="16"/>
      <c r="DW118" s="16"/>
      <c r="DX118" s="16"/>
      <c r="DY118" s="16"/>
      <c r="DZ118" s="16"/>
      <c r="EA118" s="16"/>
      <c r="EB118" s="16"/>
      <c r="EC118" s="16"/>
      <c r="ED118" s="16"/>
      <c r="EE118" s="16"/>
      <c r="EF118" s="16"/>
      <c r="EG118" s="16"/>
      <c r="EH118" s="16"/>
      <c r="EI118" s="16"/>
      <c r="EJ118" s="16"/>
      <c r="EK118" s="16"/>
      <c r="EL118" s="16"/>
      <c r="EM118" s="16"/>
      <c r="EN118" s="16"/>
      <c r="EO118" s="16"/>
      <c r="EP118" s="16"/>
      <c r="EQ118" s="16"/>
      <c r="ER118" s="16"/>
      <c r="ES118" s="16"/>
      <c r="ET118" s="16"/>
      <c r="EU118" s="16"/>
      <c r="EV118" s="16"/>
      <c r="EW118" s="16"/>
      <c r="EX118" s="16"/>
      <c r="EY118" s="16"/>
      <c r="EZ118" s="16"/>
      <c r="FA118" s="16"/>
      <c r="FB118" s="16"/>
      <c r="FC118" s="16"/>
      <c r="FD118" s="16"/>
      <c r="FE118" s="16"/>
      <c r="FF118" s="16"/>
      <c r="FG118" s="16"/>
    </row>
    <row r="119" spans="1:163" ht="15.75" x14ac:dyDescent="0.25">
      <c r="A119" s="19"/>
      <c r="B119" s="20"/>
      <c r="C119" s="23"/>
      <c r="D119" s="23"/>
      <c r="E119" s="21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S119" s="17">
        <f t="shared" si="48"/>
        <v>0</v>
      </c>
      <c r="T119" s="17">
        <f t="shared" si="49"/>
        <v>0</v>
      </c>
      <c r="U119" s="17">
        <f t="shared" si="50"/>
        <v>0</v>
      </c>
      <c r="V119" s="47">
        <f t="shared" si="51"/>
        <v>0</v>
      </c>
      <c r="W119" s="31">
        <v>0</v>
      </c>
      <c r="X119" s="1">
        <f t="shared" si="52"/>
        <v>0</v>
      </c>
      <c r="Y119" s="1">
        <f t="shared" si="53"/>
        <v>0</v>
      </c>
      <c r="Z119" s="1">
        <f t="shared" si="54"/>
        <v>0</v>
      </c>
      <c r="AA119" s="1">
        <f t="shared" si="55"/>
        <v>0</v>
      </c>
      <c r="AB119" s="1">
        <f t="shared" si="56"/>
        <v>0</v>
      </c>
      <c r="AC119" s="1">
        <f t="shared" si="57"/>
        <v>0</v>
      </c>
      <c r="AD119" s="1">
        <f t="shared" si="58"/>
        <v>0</v>
      </c>
      <c r="AE119" s="1">
        <f t="shared" si="59"/>
        <v>0</v>
      </c>
      <c r="AF119" s="1">
        <f t="shared" si="60"/>
        <v>0</v>
      </c>
      <c r="AG119" s="1">
        <f t="shared" si="61"/>
        <v>0</v>
      </c>
      <c r="AH119" s="1">
        <f t="shared" si="62"/>
        <v>0</v>
      </c>
      <c r="AI119" s="1">
        <f t="shared" si="63"/>
        <v>0</v>
      </c>
      <c r="AK119" s="11">
        <f t="array" ref="AK119">ROUND(SUM(AR119:BA119),1)</f>
        <v>0</v>
      </c>
      <c r="AL119" s="11">
        <f t="array" ref="AL119">ROUND(SUM(BB119:BK119),1)</f>
        <v>0</v>
      </c>
      <c r="AM119" s="11">
        <f t="array" ref="AM119">ROUND(SUM(BL119:BU119),1)</f>
        <v>0</v>
      </c>
      <c r="AN119" s="11">
        <f t="array" ref="AN119">ROUND(SUM(BV119:CE119),1)</f>
        <v>0</v>
      </c>
      <c r="AO119" s="11">
        <f t="array" ref="AO119">ROUND(SUM(CF119:CJ119),1)</f>
        <v>0</v>
      </c>
      <c r="AP119" s="11">
        <f t="array" ref="AP119">ROUND(SUM(CK119:CO119),1)</f>
        <v>0</v>
      </c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14"/>
      <c r="BN119" s="14"/>
      <c r="BO119" s="14"/>
      <c r="BP119" s="14"/>
      <c r="BQ119" s="14"/>
      <c r="BR119" s="14"/>
      <c r="BS119" s="14"/>
      <c r="BT119" s="14"/>
      <c r="BU119" s="14"/>
      <c r="BV119" s="14"/>
      <c r="BW119" s="14"/>
      <c r="BX119" s="14"/>
      <c r="BY119" s="14"/>
      <c r="BZ119" s="14"/>
      <c r="CA119" s="14"/>
      <c r="CB119" s="14"/>
      <c r="CC119" s="14"/>
      <c r="CD119" s="14"/>
      <c r="CE119" s="14"/>
      <c r="CF119" s="14"/>
      <c r="CG119" s="14"/>
      <c r="CH119" s="14"/>
      <c r="CI119" s="14"/>
      <c r="CJ119" s="14"/>
      <c r="CK119" s="14"/>
      <c r="CL119" s="14"/>
      <c r="CM119" s="14"/>
      <c r="CN119" s="14"/>
      <c r="CO119" s="14"/>
      <c r="CP119" s="14"/>
      <c r="CQ119" s="14"/>
      <c r="CR119" s="14"/>
      <c r="CS119" s="14"/>
      <c r="CT119" s="14"/>
      <c r="CU119" s="14"/>
      <c r="CV119" s="14"/>
      <c r="CW119" s="14"/>
      <c r="CX119" s="14"/>
      <c r="CY119" s="14"/>
      <c r="CZ119" s="14"/>
      <c r="DA119" s="16"/>
      <c r="DB119" s="16"/>
      <c r="DC119" s="16"/>
      <c r="DD119" s="16"/>
      <c r="DE119" s="16"/>
      <c r="DF119" s="16"/>
      <c r="DG119" s="16"/>
      <c r="DH119" s="16"/>
      <c r="DI119" s="16"/>
      <c r="DJ119" s="16"/>
      <c r="DK119" s="16"/>
      <c r="DL119" s="16"/>
      <c r="DM119" s="16"/>
      <c r="DN119" s="16"/>
      <c r="DO119" s="16"/>
      <c r="DP119" s="16"/>
      <c r="DQ119" s="16"/>
      <c r="DR119" s="16"/>
      <c r="DS119" s="16"/>
      <c r="DT119" s="16"/>
      <c r="DU119" s="16"/>
      <c r="DV119" s="16"/>
      <c r="DW119" s="16"/>
      <c r="DX119" s="16"/>
      <c r="DY119" s="16"/>
      <c r="DZ119" s="16"/>
      <c r="EA119" s="16"/>
      <c r="EB119" s="16"/>
      <c r="EC119" s="16"/>
      <c r="ED119" s="16"/>
      <c r="EE119" s="16"/>
      <c r="EF119" s="16"/>
      <c r="EG119" s="16"/>
      <c r="EH119" s="16"/>
      <c r="EI119" s="16"/>
      <c r="EJ119" s="16"/>
      <c r="EK119" s="16"/>
      <c r="EL119" s="16"/>
      <c r="EM119" s="16"/>
      <c r="EN119" s="16"/>
      <c r="EO119" s="16"/>
      <c r="EP119" s="16"/>
      <c r="EQ119" s="16"/>
      <c r="ER119" s="16"/>
      <c r="ES119" s="16"/>
      <c r="ET119" s="16"/>
      <c r="EU119" s="16"/>
      <c r="EV119" s="16"/>
      <c r="EW119" s="16"/>
      <c r="EX119" s="16"/>
      <c r="EY119" s="16"/>
      <c r="EZ119" s="16"/>
      <c r="FA119" s="16"/>
      <c r="FB119" s="16"/>
      <c r="FC119" s="16"/>
      <c r="FD119" s="16"/>
      <c r="FE119" s="16"/>
      <c r="FF119" s="16"/>
      <c r="FG119" s="16"/>
    </row>
    <row r="120" spans="1:163" ht="15.75" x14ac:dyDescent="0.25">
      <c r="A120" s="19"/>
      <c r="B120" s="20"/>
      <c r="C120" s="23"/>
      <c r="D120" s="23"/>
      <c r="E120" s="21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S120" s="17">
        <f t="shared" si="48"/>
        <v>0</v>
      </c>
      <c r="T120" s="17">
        <f t="shared" si="49"/>
        <v>0</v>
      </c>
      <c r="U120" s="17">
        <f t="shared" si="50"/>
        <v>0</v>
      </c>
      <c r="V120" s="47">
        <f t="shared" si="51"/>
        <v>0</v>
      </c>
      <c r="W120" s="31">
        <v>0</v>
      </c>
      <c r="X120" s="1">
        <f t="shared" si="52"/>
        <v>0</v>
      </c>
      <c r="Y120" s="1">
        <f t="shared" si="53"/>
        <v>0</v>
      </c>
      <c r="Z120" s="1">
        <f t="shared" si="54"/>
        <v>0</v>
      </c>
      <c r="AA120" s="1">
        <f t="shared" si="55"/>
        <v>0</v>
      </c>
      <c r="AB120" s="1">
        <f t="shared" si="56"/>
        <v>0</v>
      </c>
      <c r="AC120" s="1">
        <f t="shared" si="57"/>
        <v>0</v>
      </c>
      <c r="AD120" s="1">
        <f t="shared" si="58"/>
        <v>0</v>
      </c>
      <c r="AE120" s="1">
        <f t="shared" si="59"/>
        <v>0</v>
      </c>
      <c r="AF120" s="1">
        <f t="shared" si="60"/>
        <v>0</v>
      </c>
      <c r="AG120" s="1">
        <f t="shared" si="61"/>
        <v>0</v>
      </c>
      <c r="AH120" s="1">
        <f t="shared" si="62"/>
        <v>0</v>
      </c>
      <c r="AI120" s="1">
        <f t="shared" si="63"/>
        <v>0</v>
      </c>
      <c r="AK120" s="11">
        <f t="array" ref="AK120">ROUND(SUM(AR120:BA120),1)</f>
        <v>0</v>
      </c>
      <c r="AL120" s="11">
        <f t="array" ref="AL120">ROUND(SUM(BB120:BK120),1)</f>
        <v>0</v>
      </c>
      <c r="AM120" s="11">
        <f t="array" ref="AM120">ROUND(SUM(BL120:BU120),1)</f>
        <v>0</v>
      </c>
      <c r="AN120" s="11">
        <f t="array" ref="AN120">ROUND(SUM(BV120:CE120),1)</f>
        <v>0</v>
      </c>
      <c r="AO120" s="11">
        <f t="array" ref="AO120">ROUND(SUM(CF120:CJ120),1)</f>
        <v>0</v>
      </c>
      <c r="AP120" s="11">
        <f t="array" ref="AP120">ROUND(SUM(CK120:CO120),1)</f>
        <v>0</v>
      </c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14"/>
      <c r="BN120" s="14"/>
      <c r="BO120" s="14"/>
      <c r="BP120" s="14"/>
      <c r="BQ120" s="14"/>
      <c r="BR120" s="14"/>
      <c r="BS120" s="14"/>
      <c r="BT120" s="14"/>
      <c r="BU120" s="14"/>
      <c r="BV120" s="14"/>
      <c r="BW120" s="14"/>
      <c r="BX120" s="14"/>
      <c r="BY120" s="14"/>
      <c r="BZ120" s="14"/>
      <c r="CA120" s="14"/>
      <c r="CB120" s="14"/>
      <c r="CC120" s="14"/>
      <c r="CD120" s="14"/>
      <c r="CE120" s="14"/>
      <c r="CF120" s="14"/>
      <c r="CG120" s="14"/>
      <c r="CH120" s="14"/>
      <c r="CI120" s="14"/>
      <c r="CJ120" s="14"/>
      <c r="CK120" s="14"/>
      <c r="CL120" s="14"/>
      <c r="CM120" s="14"/>
      <c r="CN120" s="14"/>
      <c r="CO120" s="14"/>
      <c r="CP120" s="14"/>
      <c r="CQ120" s="14"/>
      <c r="CR120" s="14"/>
      <c r="CS120" s="14"/>
      <c r="CT120" s="14"/>
      <c r="CU120" s="14"/>
      <c r="CV120" s="14"/>
      <c r="CW120" s="14"/>
      <c r="CX120" s="14"/>
      <c r="CY120" s="14"/>
      <c r="CZ120" s="14"/>
      <c r="DA120" s="16"/>
      <c r="DB120" s="16"/>
      <c r="DC120" s="16"/>
      <c r="DD120" s="16"/>
      <c r="DE120" s="16"/>
      <c r="DF120" s="16"/>
      <c r="DG120" s="16"/>
      <c r="DH120" s="16"/>
      <c r="DI120" s="16"/>
      <c r="DJ120" s="16"/>
      <c r="DK120" s="16"/>
      <c r="DL120" s="16"/>
      <c r="DM120" s="16"/>
      <c r="DN120" s="16"/>
      <c r="DO120" s="16"/>
      <c r="DP120" s="16"/>
      <c r="DQ120" s="16"/>
      <c r="DR120" s="16"/>
      <c r="DS120" s="16"/>
      <c r="DT120" s="16"/>
      <c r="DU120" s="16"/>
      <c r="DV120" s="16"/>
      <c r="DW120" s="16"/>
      <c r="DX120" s="16"/>
      <c r="DY120" s="16"/>
      <c r="DZ120" s="16"/>
      <c r="EA120" s="16"/>
      <c r="EB120" s="16"/>
      <c r="EC120" s="16"/>
      <c r="ED120" s="16"/>
      <c r="EE120" s="16"/>
      <c r="EF120" s="16"/>
      <c r="EG120" s="16"/>
      <c r="EH120" s="16"/>
      <c r="EI120" s="16"/>
      <c r="EJ120" s="16"/>
      <c r="EK120" s="16"/>
      <c r="EL120" s="16"/>
      <c r="EM120" s="16"/>
      <c r="EN120" s="16"/>
      <c r="EO120" s="16"/>
      <c r="EP120" s="16"/>
      <c r="EQ120" s="16"/>
      <c r="ER120" s="16"/>
      <c r="ES120" s="16"/>
      <c r="ET120" s="16"/>
      <c r="EU120" s="16"/>
      <c r="EV120" s="16"/>
      <c r="EW120" s="16"/>
      <c r="EX120" s="16"/>
      <c r="EY120" s="16"/>
      <c r="EZ120" s="16"/>
      <c r="FA120" s="16"/>
      <c r="FB120" s="16"/>
      <c r="FC120" s="16"/>
      <c r="FD120" s="16"/>
      <c r="FE120" s="16"/>
      <c r="FF120" s="16"/>
      <c r="FG120" s="16"/>
    </row>
    <row r="121" spans="1:163" ht="15.75" x14ac:dyDescent="0.25">
      <c r="A121" s="19"/>
      <c r="B121" s="20"/>
      <c r="C121" s="23"/>
      <c r="D121" s="23"/>
      <c r="E121" s="21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S121" s="17">
        <f t="shared" si="48"/>
        <v>0</v>
      </c>
      <c r="T121" s="17">
        <f t="shared" si="49"/>
        <v>0</v>
      </c>
      <c r="U121" s="17">
        <f t="shared" si="50"/>
        <v>0</v>
      </c>
      <c r="V121" s="47">
        <f t="shared" si="51"/>
        <v>0</v>
      </c>
      <c r="W121" s="31">
        <v>0</v>
      </c>
      <c r="X121" s="1">
        <f t="shared" si="52"/>
        <v>0</v>
      </c>
      <c r="Y121" s="1">
        <f t="shared" si="53"/>
        <v>0</v>
      </c>
      <c r="Z121" s="1">
        <f t="shared" si="54"/>
        <v>0</v>
      </c>
      <c r="AA121" s="1">
        <f t="shared" si="55"/>
        <v>0</v>
      </c>
      <c r="AB121" s="1">
        <f t="shared" si="56"/>
        <v>0</v>
      </c>
      <c r="AC121" s="1">
        <f t="shared" si="57"/>
        <v>0</v>
      </c>
      <c r="AD121" s="1">
        <f t="shared" si="58"/>
        <v>0</v>
      </c>
      <c r="AE121" s="1">
        <f t="shared" si="59"/>
        <v>0</v>
      </c>
      <c r="AF121" s="1">
        <f t="shared" si="60"/>
        <v>0</v>
      </c>
      <c r="AG121" s="1">
        <f t="shared" si="61"/>
        <v>0</v>
      </c>
      <c r="AH121" s="1">
        <f t="shared" si="62"/>
        <v>0</v>
      </c>
      <c r="AI121" s="1">
        <f t="shared" si="63"/>
        <v>0</v>
      </c>
      <c r="AK121" s="11">
        <f t="array" ref="AK121">ROUND(SUM(AR121:BA121),1)</f>
        <v>0</v>
      </c>
      <c r="AL121" s="11">
        <f t="array" ref="AL121">ROUND(SUM(BB121:BK121),1)</f>
        <v>0</v>
      </c>
      <c r="AM121" s="11">
        <f t="array" ref="AM121">ROUND(SUM(BL121:BU121),1)</f>
        <v>0</v>
      </c>
      <c r="AN121" s="11">
        <f t="array" ref="AN121">ROUND(SUM(BV121:CE121),1)</f>
        <v>0</v>
      </c>
      <c r="AO121" s="11">
        <f t="array" ref="AO121">ROUND(SUM(CF121:CJ121),1)</f>
        <v>0</v>
      </c>
      <c r="AP121" s="11">
        <f t="array" ref="AP121">ROUND(SUM(CK121:CO121),1)</f>
        <v>0</v>
      </c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14"/>
      <c r="BN121" s="14"/>
      <c r="BO121" s="14"/>
      <c r="BP121" s="14"/>
      <c r="BQ121" s="14"/>
      <c r="BR121" s="14"/>
      <c r="BS121" s="14"/>
      <c r="BT121" s="14"/>
      <c r="BU121" s="14"/>
      <c r="BV121" s="14"/>
      <c r="BW121" s="14"/>
      <c r="BX121" s="14"/>
      <c r="BY121" s="14"/>
      <c r="BZ121" s="14"/>
      <c r="CA121" s="14"/>
      <c r="CB121" s="14"/>
      <c r="CC121" s="14"/>
      <c r="CD121" s="14"/>
      <c r="CE121" s="14"/>
      <c r="CF121" s="14"/>
      <c r="CG121" s="14"/>
      <c r="CH121" s="14"/>
      <c r="CI121" s="14"/>
      <c r="CJ121" s="14"/>
      <c r="CK121" s="14"/>
      <c r="CL121" s="14"/>
      <c r="CM121" s="14"/>
      <c r="CN121" s="14"/>
      <c r="CO121" s="14"/>
      <c r="CP121" s="14"/>
      <c r="CQ121" s="14"/>
      <c r="CR121" s="14"/>
      <c r="CS121" s="14"/>
      <c r="CT121" s="14"/>
      <c r="CU121" s="14"/>
      <c r="CV121" s="14"/>
      <c r="CW121" s="14"/>
      <c r="CX121" s="14"/>
      <c r="CY121" s="14"/>
      <c r="CZ121" s="14"/>
      <c r="DA121" s="16"/>
      <c r="DB121" s="16"/>
      <c r="DC121" s="16"/>
      <c r="DD121" s="16"/>
      <c r="DE121" s="16"/>
      <c r="DF121" s="16"/>
      <c r="DG121" s="16"/>
      <c r="DH121" s="16"/>
      <c r="DI121" s="16"/>
      <c r="DJ121" s="16"/>
      <c r="DK121" s="16"/>
      <c r="DL121" s="16"/>
      <c r="DM121" s="16"/>
      <c r="DN121" s="16"/>
      <c r="DO121" s="16"/>
      <c r="DP121" s="16"/>
      <c r="DQ121" s="16"/>
      <c r="DR121" s="16"/>
      <c r="DS121" s="16"/>
      <c r="DT121" s="16"/>
      <c r="DU121" s="16"/>
      <c r="DV121" s="16"/>
      <c r="DW121" s="16"/>
      <c r="DX121" s="16"/>
      <c r="DY121" s="16"/>
      <c r="DZ121" s="16"/>
      <c r="EA121" s="16"/>
      <c r="EB121" s="16"/>
      <c r="EC121" s="16"/>
      <c r="ED121" s="16"/>
      <c r="EE121" s="16"/>
      <c r="EF121" s="16"/>
      <c r="EG121" s="16"/>
      <c r="EH121" s="16"/>
      <c r="EI121" s="16"/>
      <c r="EJ121" s="16"/>
      <c r="EK121" s="16"/>
      <c r="EL121" s="16"/>
      <c r="EM121" s="16"/>
      <c r="EN121" s="16"/>
      <c r="EO121" s="16"/>
      <c r="EP121" s="16"/>
      <c r="EQ121" s="16"/>
      <c r="ER121" s="16"/>
      <c r="ES121" s="16"/>
      <c r="ET121" s="16"/>
      <c r="EU121" s="16"/>
      <c r="EV121" s="16"/>
      <c r="EW121" s="16"/>
      <c r="EX121" s="16"/>
      <c r="EY121" s="16"/>
      <c r="EZ121" s="16"/>
      <c r="FA121" s="16"/>
      <c r="FB121" s="16"/>
      <c r="FC121" s="16"/>
      <c r="FD121" s="16"/>
      <c r="FE121" s="16"/>
      <c r="FF121" s="16"/>
      <c r="FG121" s="16"/>
    </row>
    <row r="122" spans="1:163" ht="15.75" x14ac:dyDescent="0.25">
      <c r="A122" s="19"/>
      <c r="B122" s="20"/>
      <c r="C122" s="23"/>
      <c r="D122" s="23"/>
      <c r="E122" s="21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S122" s="17">
        <f t="shared" si="48"/>
        <v>0</v>
      </c>
      <c r="T122" s="17">
        <f t="shared" si="49"/>
        <v>0</v>
      </c>
      <c r="U122" s="17">
        <f t="shared" si="50"/>
        <v>0</v>
      </c>
      <c r="V122" s="47">
        <f t="shared" si="51"/>
        <v>0</v>
      </c>
      <c r="W122" s="31">
        <v>0</v>
      </c>
      <c r="X122" s="1">
        <f t="shared" si="52"/>
        <v>0</v>
      </c>
      <c r="Y122" s="1">
        <f t="shared" si="53"/>
        <v>0</v>
      </c>
      <c r="Z122" s="1">
        <f t="shared" si="54"/>
        <v>0</v>
      </c>
      <c r="AA122" s="1">
        <f t="shared" si="55"/>
        <v>0</v>
      </c>
      <c r="AB122" s="1">
        <f t="shared" si="56"/>
        <v>0</v>
      </c>
      <c r="AC122" s="1">
        <f t="shared" si="57"/>
        <v>0</v>
      </c>
      <c r="AD122" s="1">
        <f t="shared" si="58"/>
        <v>0</v>
      </c>
      <c r="AE122" s="1">
        <f t="shared" si="59"/>
        <v>0</v>
      </c>
      <c r="AF122" s="1">
        <f t="shared" si="60"/>
        <v>0</v>
      </c>
      <c r="AG122" s="1">
        <f t="shared" si="61"/>
        <v>0</v>
      </c>
      <c r="AH122" s="1">
        <f t="shared" si="62"/>
        <v>0</v>
      </c>
      <c r="AI122" s="1">
        <f t="shared" si="63"/>
        <v>0</v>
      </c>
      <c r="AK122" s="11">
        <f t="array" ref="AK122">ROUND(SUM(AR122:BA122),1)</f>
        <v>0</v>
      </c>
      <c r="AL122" s="11">
        <f t="array" ref="AL122">ROUND(SUM(BB122:BK122),1)</f>
        <v>0</v>
      </c>
      <c r="AM122" s="11">
        <f t="array" ref="AM122">ROUND(SUM(BL122:BU122),1)</f>
        <v>0</v>
      </c>
      <c r="AN122" s="11">
        <f t="array" ref="AN122">ROUND(SUM(BV122:CE122),1)</f>
        <v>0</v>
      </c>
      <c r="AO122" s="11">
        <f t="array" ref="AO122">ROUND(SUM(CF122:CJ122),1)</f>
        <v>0</v>
      </c>
      <c r="AP122" s="11">
        <f t="array" ref="AP122">ROUND(SUM(CK122:CO122),1)</f>
        <v>0</v>
      </c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14"/>
      <c r="BN122" s="14"/>
      <c r="BO122" s="14"/>
      <c r="BP122" s="14"/>
      <c r="BQ122" s="14"/>
      <c r="BR122" s="14"/>
      <c r="BS122" s="14"/>
      <c r="BT122" s="14"/>
      <c r="BU122" s="14"/>
      <c r="BV122" s="14"/>
      <c r="BW122" s="14"/>
      <c r="BX122" s="14"/>
      <c r="BY122" s="14"/>
      <c r="BZ122" s="14"/>
      <c r="CA122" s="14"/>
      <c r="CB122" s="14"/>
      <c r="CC122" s="14"/>
      <c r="CD122" s="14"/>
      <c r="CE122" s="14"/>
      <c r="CF122" s="14"/>
      <c r="CG122" s="14"/>
      <c r="CH122" s="14"/>
      <c r="CI122" s="14"/>
      <c r="CJ122" s="14"/>
      <c r="CK122" s="14"/>
      <c r="CL122" s="14"/>
      <c r="CM122" s="14"/>
      <c r="CN122" s="14"/>
      <c r="CO122" s="14"/>
      <c r="CP122" s="14"/>
      <c r="CQ122" s="14"/>
      <c r="CR122" s="14"/>
      <c r="CS122" s="14"/>
      <c r="CT122" s="14"/>
      <c r="CU122" s="14"/>
      <c r="CV122" s="14"/>
      <c r="CW122" s="14"/>
      <c r="CX122" s="14"/>
      <c r="CY122" s="14"/>
      <c r="CZ122" s="14"/>
      <c r="DA122" s="16"/>
      <c r="DB122" s="16"/>
      <c r="DC122" s="16"/>
      <c r="DD122" s="16"/>
      <c r="DE122" s="16"/>
      <c r="DF122" s="16"/>
      <c r="DG122" s="16"/>
      <c r="DH122" s="16"/>
      <c r="DI122" s="16"/>
      <c r="DJ122" s="16"/>
      <c r="DK122" s="16"/>
      <c r="DL122" s="16"/>
      <c r="DM122" s="16"/>
      <c r="DN122" s="16"/>
      <c r="DO122" s="16"/>
      <c r="DP122" s="16"/>
      <c r="DQ122" s="16"/>
      <c r="DR122" s="16"/>
      <c r="DS122" s="16"/>
      <c r="DT122" s="16"/>
      <c r="DU122" s="16"/>
      <c r="DV122" s="16"/>
      <c r="DW122" s="16"/>
      <c r="DX122" s="16"/>
      <c r="DY122" s="16"/>
      <c r="DZ122" s="16"/>
      <c r="EA122" s="16"/>
      <c r="EB122" s="16"/>
      <c r="EC122" s="16"/>
      <c r="ED122" s="16"/>
      <c r="EE122" s="16"/>
      <c r="EF122" s="16"/>
      <c r="EG122" s="16"/>
      <c r="EH122" s="16"/>
      <c r="EI122" s="16"/>
      <c r="EJ122" s="16"/>
      <c r="EK122" s="16"/>
      <c r="EL122" s="16"/>
      <c r="EM122" s="16"/>
      <c r="EN122" s="16"/>
      <c r="EO122" s="16"/>
      <c r="EP122" s="16"/>
      <c r="EQ122" s="16"/>
      <c r="ER122" s="16"/>
      <c r="ES122" s="16"/>
      <c r="ET122" s="16"/>
      <c r="EU122" s="16"/>
      <c r="EV122" s="16"/>
      <c r="EW122" s="16"/>
      <c r="EX122" s="16"/>
      <c r="EY122" s="16"/>
      <c r="EZ122" s="16"/>
      <c r="FA122" s="16"/>
      <c r="FB122" s="16"/>
      <c r="FC122" s="16"/>
      <c r="FD122" s="16"/>
      <c r="FE122" s="16"/>
      <c r="FF122" s="16"/>
      <c r="FG122" s="16"/>
    </row>
    <row r="123" spans="1:163" ht="15.75" x14ac:dyDescent="0.25">
      <c r="A123" s="19"/>
      <c r="B123" s="20"/>
      <c r="C123" s="23"/>
      <c r="D123" s="23"/>
      <c r="E123" s="21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S123" s="17">
        <f t="shared" si="48"/>
        <v>0</v>
      </c>
      <c r="T123" s="17">
        <f t="shared" si="49"/>
        <v>0</v>
      </c>
      <c r="U123" s="17">
        <f t="shared" si="50"/>
        <v>0</v>
      </c>
      <c r="V123" s="47">
        <f t="shared" si="51"/>
        <v>0</v>
      </c>
      <c r="W123" s="31">
        <v>0</v>
      </c>
      <c r="X123" s="1">
        <f t="shared" si="52"/>
        <v>0</v>
      </c>
      <c r="Y123" s="1">
        <f t="shared" si="53"/>
        <v>0</v>
      </c>
      <c r="Z123" s="1">
        <f t="shared" si="54"/>
        <v>0</v>
      </c>
      <c r="AA123" s="1">
        <f t="shared" si="55"/>
        <v>0</v>
      </c>
      <c r="AB123" s="1">
        <f t="shared" si="56"/>
        <v>0</v>
      </c>
      <c r="AC123" s="1">
        <f t="shared" si="57"/>
        <v>0</v>
      </c>
      <c r="AD123" s="1">
        <f t="shared" si="58"/>
        <v>0</v>
      </c>
      <c r="AE123" s="1">
        <f t="shared" si="59"/>
        <v>0</v>
      </c>
      <c r="AF123" s="1">
        <f t="shared" si="60"/>
        <v>0</v>
      </c>
      <c r="AG123" s="1">
        <f t="shared" si="61"/>
        <v>0</v>
      </c>
      <c r="AH123" s="1">
        <f t="shared" si="62"/>
        <v>0</v>
      </c>
      <c r="AI123" s="1">
        <f t="shared" si="63"/>
        <v>0</v>
      </c>
      <c r="AK123" s="11">
        <f t="array" ref="AK123">ROUND(SUM(AR123:BA123),1)</f>
        <v>0</v>
      </c>
      <c r="AL123" s="11">
        <f t="array" ref="AL123">ROUND(SUM(BB123:BK123),1)</f>
        <v>0</v>
      </c>
      <c r="AM123" s="11">
        <f t="array" ref="AM123">ROUND(SUM(BL123:BU123),1)</f>
        <v>0</v>
      </c>
      <c r="AN123" s="11">
        <f t="array" ref="AN123">ROUND(SUM(BV123:CE123),1)</f>
        <v>0</v>
      </c>
      <c r="AO123" s="11">
        <f t="array" ref="AO123">ROUND(SUM(CF123:CJ123),1)</f>
        <v>0</v>
      </c>
      <c r="AP123" s="11">
        <f t="array" ref="AP123">ROUND(SUM(CK123:CO123),1)</f>
        <v>0</v>
      </c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14"/>
      <c r="BN123" s="14"/>
      <c r="BO123" s="14"/>
      <c r="BP123" s="14"/>
      <c r="BQ123" s="14"/>
      <c r="BR123" s="14"/>
      <c r="BS123" s="14"/>
      <c r="BT123" s="14"/>
      <c r="BU123" s="14"/>
      <c r="BV123" s="14"/>
      <c r="BW123" s="14"/>
      <c r="BX123" s="14"/>
      <c r="BY123" s="14"/>
      <c r="BZ123" s="14"/>
      <c r="CA123" s="14"/>
      <c r="CB123" s="14"/>
      <c r="CC123" s="14"/>
      <c r="CD123" s="14"/>
      <c r="CE123" s="14"/>
      <c r="CF123" s="14"/>
      <c r="CG123" s="14"/>
      <c r="CH123" s="14"/>
      <c r="CI123" s="14"/>
      <c r="CJ123" s="14"/>
      <c r="CK123" s="14"/>
      <c r="CL123" s="14"/>
      <c r="CM123" s="14"/>
      <c r="CN123" s="14"/>
      <c r="CO123" s="14"/>
      <c r="CP123" s="14"/>
      <c r="CQ123" s="14"/>
      <c r="CR123" s="14"/>
      <c r="CS123" s="14"/>
      <c r="CT123" s="14"/>
      <c r="CU123" s="14"/>
      <c r="CV123" s="14"/>
      <c r="CW123" s="14"/>
      <c r="CX123" s="14"/>
      <c r="CY123" s="14"/>
      <c r="CZ123" s="14"/>
      <c r="DA123" s="16"/>
      <c r="DB123" s="16"/>
      <c r="DC123" s="16"/>
      <c r="DD123" s="16"/>
      <c r="DE123" s="16"/>
      <c r="DF123" s="16"/>
      <c r="DG123" s="16"/>
      <c r="DH123" s="16"/>
      <c r="DI123" s="16"/>
      <c r="DJ123" s="16"/>
      <c r="DK123" s="16"/>
      <c r="DL123" s="16"/>
      <c r="DM123" s="16"/>
      <c r="DN123" s="16"/>
      <c r="DO123" s="16"/>
      <c r="DP123" s="16"/>
      <c r="DQ123" s="16"/>
      <c r="DR123" s="16"/>
      <c r="DS123" s="16"/>
      <c r="DT123" s="16"/>
      <c r="DU123" s="16"/>
      <c r="DV123" s="16"/>
      <c r="DW123" s="16"/>
      <c r="DX123" s="16"/>
      <c r="DY123" s="16"/>
      <c r="DZ123" s="16"/>
      <c r="EA123" s="16"/>
      <c r="EB123" s="16"/>
      <c r="EC123" s="16"/>
      <c r="ED123" s="16"/>
      <c r="EE123" s="16"/>
      <c r="EF123" s="16"/>
      <c r="EG123" s="16"/>
      <c r="EH123" s="16"/>
      <c r="EI123" s="16"/>
      <c r="EJ123" s="16"/>
      <c r="EK123" s="16"/>
      <c r="EL123" s="16"/>
      <c r="EM123" s="16"/>
      <c r="EN123" s="16"/>
      <c r="EO123" s="16"/>
      <c r="EP123" s="16"/>
      <c r="EQ123" s="16"/>
      <c r="ER123" s="16"/>
      <c r="ES123" s="16"/>
      <c r="ET123" s="16"/>
      <c r="EU123" s="16"/>
      <c r="EV123" s="16"/>
      <c r="EW123" s="16"/>
      <c r="EX123" s="16"/>
      <c r="EY123" s="16"/>
      <c r="EZ123" s="16"/>
      <c r="FA123" s="16"/>
      <c r="FB123" s="16"/>
      <c r="FC123" s="16"/>
      <c r="FD123" s="16"/>
      <c r="FE123" s="16"/>
      <c r="FF123" s="16"/>
      <c r="FG123" s="16"/>
    </row>
    <row r="124" spans="1:163" ht="15.75" x14ac:dyDescent="0.25">
      <c r="A124" s="19"/>
      <c r="B124" s="20"/>
      <c r="C124" s="23"/>
      <c r="D124" s="23"/>
      <c r="E124" s="21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S124" s="17">
        <f t="shared" si="48"/>
        <v>0</v>
      </c>
      <c r="T124" s="17">
        <f t="shared" si="49"/>
        <v>0</v>
      </c>
      <c r="U124" s="17">
        <f t="shared" si="50"/>
        <v>0</v>
      </c>
      <c r="V124" s="47">
        <f t="shared" si="51"/>
        <v>0</v>
      </c>
      <c r="W124" s="31">
        <v>0</v>
      </c>
      <c r="X124" s="1">
        <f t="shared" si="52"/>
        <v>0</v>
      </c>
      <c r="Y124" s="1">
        <f t="shared" si="53"/>
        <v>0</v>
      </c>
      <c r="Z124" s="1">
        <f t="shared" si="54"/>
        <v>0</v>
      </c>
      <c r="AA124" s="1">
        <f t="shared" si="55"/>
        <v>0</v>
      </c>
      <c r="AB124" s="1">
        <f t="shared" si="56"/>
        <v>0</v>
      </c>
      <c r="AC124" s="1">
        <f t="shared" si="57"/>
        <v>0</v>
      </c>
      <c r="AD124" s="1">
        <f t="shared" si="58"/>
        <v>0</v>
      </c>
      <c r="AE124" s="1">
        <f t="shared" si="59"/>
        <v>0</v>
      </c>
      <c r="AF124" s="1">
        <f t="shared" si="60"/>
        <v>0</v>
      </c>
      <c r="AG124" s="1">
        <f t="shared" si="61"/>
        <v>0</v>
      </c>
      <c r="AH124" s="1">
        <f t="shared" si="62"/>
        <v>0</v>
      </c>
      <c r="AI124" s="1">
        <f t="shared" si="63"/>
        <v>0</v>
      </c>
      <c r="AK124" s="11">
        <f t="array" ref="AK124">ROUND(SUM(AR124:BA124),1)</f>
        <v>0</v>
      </c>
      <c r="AL124" s="11">
        <f t="array" ref="AL124">ROUND(SUM(BB124:BK124),1)</f>
        <v>0</v>
      </c>
      <c r="AM124" s="11">
        <f t="array" ref="AM124">ROUND(SUM(BL124:BU124),1)</f>
        <v>0</v>
      </c>
      <c r="AN124" s="11">
        <f t="array" ref="AN124">ROUND(SUM(BV124:CE124),1)</f>
        <v>0</v>
      </c>
      <c r="AO124" s="11">
        <f t="array" ref="AO124">ROUND(SUM(CF124:CJ124),1)</f>
        <v>0</v>
      </c>
      <c r="AP124" s="11">
        <f t="array" ref="AP124">ROUND(SUM(CK124:CO124),1)</f>
        <v>0</v>
      </c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14"/>
      <c r="BN124" s="14"/>
      <c r="BO124" s="14"/>
      <c r="BP124" s="14"/>
      <c r="BQ124" s="14"/>
      <c r="BR124" s="14"/>
      <c r="BS124" s="14"/>
      <c r="BT124" s="14"/>
      <c r="BU124" s="14"/>
      <c r="BV124" s="14"/>
      <c r="BW124" s="14"/>
      <c r="BX124" s="14"/>
      <c r="BY124" s="14"/>
      <c r="BZ124" s="14"/>
      <c r="CA124" s="14"/>
      <c r="CB124" s="14"/>
      <c r="CC124" s="14"/>
      <c r="CD124" s="14"/>
      <c r="CE124" s="14"/>
      <c r="CF124" s="14"/>
      <c r="CG124" s="14"/>
      <c r="CH124" s="14"/>
      <c r="CI124" s="14"/>
      <c r="CJ124" s="14"/>
      <c r="CK124" s="14"/>
      <c r="CL124" s="14"/>
      <c r="CM124" s="14"/>
      <c r="CN124" s="14"/>
      <c r="CO124" s="14"/>
      <c r="CP124" s="14"/>
      <c r="CQ124" s="14"/>
      <c r="CR124" s="14"/>
      <c r="CS124" s="14"/>
      <c r="CT124" s="14"/>
      <c r="CU124" s="14"/>
      <c r="CV124" s="14"/>
      <c r="CW124" s="14"/>
      <c r="CX124" s="14"/>
      <c r="CY124" s="14"/>
      <c r="CZ124" s="14"/>
      <c r="DA124" s="16"/>
      <c r="DB124" s="16"/>
      <c r="DC124" s="16"/>
      <c r="DD124" s="16"/>
      <c r="DE124" s="16"/>
      <c r="DF124" s="16"/>
      <c r="DG124" s="16"/>
      <c r="DH124" s="16"/>
      <c r="DI124" s="16"/>
      <c r="DJ124" s="16"/>
      <c r="DK124" s="16"/>
      <c r="DL124" s="16"/>
      <c r="DM124" s="16"/>
      <c r="DN124" s="16"/>
      <c r="DO124" s="16"/>
      <c r="DP124" s="16"/>
      <c r="DQ124" s="16"/>
      <c r="DR124" s="16"/>
      <c r="DS124" s="16"/>
      <c r="DT124" s="16"/>
      <c r="DU124" s="16"/>
      <c r="DV124" s="16"/>
      <c r="DW124" s="16"/>
      <c r="DX124" s="16"/>
      <c r="DY124" s="16"/>
      <c r="DZ124" s="16"/>
      <c r="EA124" s="16"/>
      <c r="EB124" s="16"/>
      <c r="EC124" s="16"/>
      <c r="ED124" s="16"/>
      <c r="EE124" s="16"/>
      <c r="EF124" s="16"/>
      <c r="EG124" s="16"/>
      <c r="EH124" s="16"/>
      <c r="EI124" s="16"/>
      <c r="EJ124" s="16"/>
      <c r="EK124" s="16"/>
      <c r="EL124" s="16"/>
      <c r="EM124" s="16"/>
      <c r="EN124" s="16"/>
      <c r="EO124" s="16"/>
      <c r="EP124" s="16"/>
      <c r="EQ124" s="16"/>
      <c r="ER124" s="16"/>
      <c r="ES124" s="16"/>
      <c r="ET124" s="16"/>
      <c r="EU124" s="16"/>
      <c r="EV124" s="16"/>
      <c r="EW124" s="16"/>
      <c r="EX124" s="16"/>
      <c r="EY124" s="16"/>
      <c r="EZ124" s="16"/>
      <c r="FA124" s="16"/>
      <c r="FB124" s="16"/>
      <c r="FC124" s="16"/>
      <c r="FD124" s="16"/>
      <c r="FE124" s="16"/>
      <c r="FF124" s="16"/>
      <c r="FG124" s="16"/>
    </row>
    <row r="125" spans="1:163" ht="15.75" x14ac:dyDescent="0.25">
      <c r="A125" s="19"/>
      <c r="B125" s="20"/>
      <c r="C125" s="23"/>
      <c r="D125" s="23"/>
      <c r="E125" s="21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S125" s="17">
        <f t="shared" si="48"/>
        <v>0</v>
      </c>
      <c r="T125" s="17">
        <f t="shared" si="49"/>
        <v>0</v>
      </c>
      <c r="U125" s="17">
        <f t="shared" si="50"/>
        <v>0</v>
      </c>
      <c r="V125" s="47">
        <f t="shared" si="51"/>
        <v>0</v>
      </c>
      <c r="W125" s="31">
        <v>0</v>
      </c>
      <c r="X125" s="1">
        <f t="shared" si="52"/>
        <v>0</v>
      </c>
      <c r="Y125" s="1">
        <f t="shared" si="53"/>
        <v>0</v>
      </c>
      <c r="Z125" s="1">
        <f t="shared" si="54"/>
        <v>0</v>
      </c>
      <c r="AA125" s="1">
        <f t="shared" si="55"/>
        <v>0</v>
      </c>
      <c r="AB125" s="1">
        <f t="shared" si="56"/>
        <v>0</v>
      </c>
      <c r="AC125" s="1">
        <f t="shared" si="57"/>
        <v>0</v>
      </c>
      <c r="AD125" s="1">
        <f t="shared" si="58"/>
        <v>0</v>
      </c>
      <c r="AE125" s="1">
        <f t="shared" si="59"/>
        <v>0</v>
      </c>
      <c r="AF125" s="1">
        <f t="shared" si="60"/>
        <v>0</v>
      </c>
      <c r="AG125" s="1">
        <f t="shared" si="61"/>
        <v>0</v>
      </c>
      <c r="AH125" s="1">
        <f t="shared" si="62"/>
        <v>0</v>
      </c>
      <c r="AI125" s="1">
        <f t="shared" si="63"/>
        <v>0</v>
      </c>
      <c r="AK125" s="11">
        <f t="array" ref="AK125">ROUND(SUM(AR125:BA125),1)</f>
        <v>0</v>
      </c>
      <c r="AL125" s="11">
        <f t="array" ref="AL125">ROUND(SUM(BB125:BK125),1)</f>
        <v>0</v>
      </c>
      <c r="AM125" s="11">
        <f t="array" ref="AM125">ROUND(SUM(BL125:BU125),1)</f>
        <v>0</v>
      </c>
      <c r="AN125" s="11">
        <f t="array" ref="AN125">ROUND(SUM(BV125:CE125),1)</f>
        <v>0</v>
      </c>
      <c r="AO125" s="11">
        <f t="array" ref="AO125">ROUND(SUM(CF125:CJ125),1)</f>
        <v>0</v>
      </c>
      <c r="AP125" s="11">
        <f t="array" ref="AP125">ROUND(SUM(CK125:CO125),1)</f>
        <v>0</v>
      </c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14"/>
      <c r="BN125" s="14"/>
      <c r="BO125" s="14"/>
      <c r="BP125" s="14"/>
      <c r="BQ125" s="14"/>
      <c r="BR125" s="14"/>
      <c r="BS125" s="14"/>
      <c r="BT125" s="14"/>
      <c r="BU125" s="14"/>
      <c r="BV125" s="14"/>
      <c r="BW125" s="14"/>
      <c r="BX125" s="14"/>
      <c r="BY125" s="14"/>
      <c r="BZ125" s="14"/>
      <c r="CA125" s="14"/>
      <c r="CB125" s="14"/>
      <c r="CC125" s="14"/>
      <c r="CD125" s="14"/>
      <c r="CE125" s="14"/>
      <c r="CF125" s="14"/>
      <c r="CG125" s="14"/>
      <c r="CH125" s="14"/>
      <c r="CI125" s="14"/>
      <c r="CJ125" s="14"/>
      <c r="CK125" s="14"/>
      <c r="CL125" s="14"/>
      <c r="CM125" s="14"/>
      <c r="CN125" s="14"/>
      <c r="CO125" s="14"/>
      <c r="CP125" s="14"/>
      <c r="CQ125" s="14"/>
      <c r="CR125" s="14"/>
      <c r="CS125" s="14"/>
      <c r="CT125" s="14"/>
      <c r="CU125" s="14"/>
      <c r="CV125" s="14"/>
      <c r="CW125" s="14"/>
      <c r="CX125" s="14"/>
      <c r="CY125" s="14"/>
      <c r="CZ125" s="14"/>
      <c r="DA125" s="16"/>
      <c r="DB125" s="16"/>
      <c r="DC125" s="16"/>
      <c r="DD125" s="16"/>
      <c r="DE125" s="16"/>
      <c r="DF125" s="16"/>
      <c r="DG125" s="16"/>
      <c r="DH125" s="16"/>
      <c r="DI125" s="16"/>
      <c r="DJ125" s="16"/>
      <c r="DK125" s="16"/>
      <c r="DL125" s="16"/>
      <c r="DM125" s="16"/>
      <c r="DN125" s="16"/>
      <c r="DO125" s="16"/>
      <c r="DP125" s="16"/>
      <c r="DQ125" s="16"/>
      <c r="DR125" s="16"/>
      <c r="DS125" s="16"/>
      <c r="DT125" s="16"/>
      <c r="DU125" s="16"/>
      <c r="DV125" s="16"/>
      <c r="DW125" s="16"/>
      <c r="DX125" s="16"/>
      <c r="DY125" s="16"/>
      <c r="DZ125" s="16"/>
      <c r="EA125" s="16"/>
      <c r="EB125" s="16"/>
      <c r="EC125" s="16"/>
      <c r="ED125" s="16"/>
      <c r="EE125" s="16"/>
      <c r="EF125" s="16"/>
      <c r="EG125" s="16"/>
      <c r="EH125" s="16"/>
      <c r="EI125" s="16"/>
      <c r="EJ125" s="16"/>
      <c r="EK125" s="16"/>
      <c r="EL125" s="16"/>
      <c r="EM125" s="16"/>
      <c r="EN125" s="16"/>
      <c r="EO125" s="16"/>
      <c r="EP125" s="16"/>
      <c r="EQ125" s="16"/>
      <c r="ER125" s="16"/>
      <c r="ES125" s="16"/>
      <c r="ET125" s="16"/>
      <c r="EU125" s="16"/>
      <c r="EV125" s="16"/>
      <c r="EW125" s="16"/>
      <c r="EX125" s="16"/>
      <c r="EY125" s="16"/>
      <c r="EZ125" s="16"/>
      <c r="FA125" s="16"/>
      <c r="FB125" s="16"/>
      <c r="FC125" s="16"/>
      <c r="FD125" s="16"/>
      <c r="FE125" s="16"/>
      <c r="FF125" s="16"/>
      <c r="FG125" s="16"/>
    </row>
    <row r="126" spans="1:163" ht="15.75" x14ac:dyDescent="0.25">
      <c r="A126" s="19"/>
      <c r="B126" s="20"/>
      <c r="C126" s="23"/>
      <c r="D126" s="23"/>
      <c r="E126" s="21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S126" s="17">
        <f t="shared" si="48"/>
        <v>0</v>
      </c>
      <c r="T126" s="17">
        <f t="shared" si="49"/>
        <v>0</v>
      </c>
      <c r="U126" s="17">
        <f t="shared" si="50"/>
        <v>0</v>
      </c>
      <c r="V126" s="47">
        <f t="shared" si="51"/>
        <v>0</v>
      </c>
      <c r="W126" s="31">
        <v>0</v>
      </c>
      <c r="X126" s="1">
        <f t="shared" si="52"/>
        <v>0</v>
      </c>
      <c r="Y126" s="1">
        <f t="shared" si="53"/>
        <v>0</v>
      </c>
      <c r="Z126" s="1">
        <f t="shared" si="54"/>
        <v>0</v>
      </c>
      <c r="AA126" s="1">
        <f t="shared" si="55"/>
        <v>0</v>
      </c>
      <c r="AB126" s="1">
        <f t="shared" si="56"/>
        <v>0</v>
      </c>
      <c r="AC126" s="1">
        <f t="shared" si="57"/>
        <v>0</v>
      </c>
      <c r="AD126" s="1">
        <f t="shared" si="58"/>
        <v>0</v>
      </c>
      <c r="AE126" s="1">
        <f t="shared" si="59"/>
        <v>0</v>
      </c>
      <c r="AF126" s="1">
        <f t="shared" si="60"/>
        <v>0</v>
      </c>
      <c r="AG126" s="1">
        <f t="shared" si="61"/>
        <v>0</v>
      </c>
      <c r="AH126" s="1">
        <f t="shared" si="62"/>
        <v>0</v>
      </c>
      <c r="AI126" s="1">
        <f t="shared" si="63"/>
        <v>0</v>
      </c>
      <c r="AK126" s="11">
        <f t="array" ref="AK126">ROUND(SUM(AR126:BA126),1)</f>
        <v>0</v>
      </c>
      <c r="AL126" s="11">
        <f t="array" ref="AL126">ROUND(SUM(BB126:BK126),1)</f>
        <v>0</v>
      </c>
      <c r="AM126" s="11">
        <f t="array" ref="AM126">ROUND(SUM(BL126:BU126),1)</f>
        <v>0</v>
      </c>
      <c r="AN126" s="11">
        <f t="array" ref="AN126">ROUND(SUM(BV126:CE126),1)</f>
        <v>0</v>
      </c>
      <c r="AO126" s="11">
        <f t="array" ref="AO126">ROUND(SUM(CF126:CJ126),1)</f>
        <v>0</v>
      </c>
      <c r="AP126" s="11">
        <f t="array" ref="AP126">ROUND(SUM(CK126:CO126),1)</f>
        <v>0</v>
      </c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14"/>
      <c r="BN126" s="14"/>
      <c r="BO126" s="14"/>
      <c r="BP126" s="14"/>
      <c r="BQ126" s="14"/>
      <c r="BR126" s="14"/>
      <c r="BS126" s="14"/>
      <c r="BT126" s="14"/>
      <c r="BU126" s="14"/>
      <c r="BV126" s="14"/>
      <c r="BW126" s="14"/>
      <c r="BX126" s="14"/>
      <c r="BY126" s="14"/>
      <c r="BZ126" s="14"/>
      <c r="CA126" s="14"/>
      <c r="CB126" s="14"/>
      <c r="CC126" s="14"/>
      <c r="CD126" s="14"/>
      <c r="CE126" s="14"/>
      <c r="CF126" s="14"/>
      <c r="CG126" s="14"/>
      <c r="CH126" s="14"/>
      <c r="CI126" s="14"/>
      <c r="CJ126" s="14"/>
      <c r="CK126" s="14"/>
      <c r="CL126" s="14"/>
      <c r="CM126" s="14"/>
      <c r="CN126" s="14"/>
      <c r="CO126" s="14"/>
      <c r="CP126" s="14"/>
      <c r="CQ126" s="14"/>
      <c r="CR126" s="14"/>
      <c r="CS126" s="14"/>
      <c r="CT126" s="14"/>
      <c r="CU126" s="14"/>
      <c r="CV126" s="14"/>
      <c r="CW126" s="14"/>
      <c r="CX126" s="14"/>
      <c r="CY126" s="14"/>
      <c r="CZ126" s="14"/>
      <c r="DA126" s="16"/>
      <c r="DB126" s="16"/>
      <c r="DC126" s="16"/>
      <c r="DD126" s="16"/>
      <c r="DE126" s="16"/>
      <c r="DF126" s="16"/>
      <c r="DG126" s="16"/>
      <c r="DH126" s="16"/>
      <c r="DI126" s="16"/>
      <c r="DJ126" s="16"/>
      <c r="DK126" s="16"/>
      <c r="DL126" s="16"/>
      <c r="DM126" s="16"/>
      <c r="DN126" s="16"/>
      <c r="DO126" s="16"/>
      <c r="DP126" s="16"/>
      <c r="DQ126" s="16"/>
      <c r="DR126" s="16"/>
      <c r="DS126" s="16"/>
      <c r="DT126" s="16"/>
      <c r="DU126" s="16"/>
      <c r="DV126" s="16"/>
      <c r="DW126" s="16"/>
      <c r="DX126" s="16"/>
      <c r="DY126" s="16"/>
      <c r="DZ126" s="16"/>
      <c r="EA126" s="16"/>
      <c r="EB126" s="16"/>
      <c r="EC126" s="16"/>
      <c r="ED126" s="16"/>
      <c r="EE126" s="16"/>
      <c r="EF126" s="16"/>
      <c r="EG126" s="16"/>
      <c r="EH126" s="16"/>
      <c r="EI126" s="16"/>
      <c r="EJ126" s="16"/>
      <c r="EK126" s="16"/>
      <c r="EL126" s="16"/>
      <c r="EM126" s="16"/>
      <c r="EN126" s="16"/>
      <c r="EO126" s="16"/>
      <c r="EP126" s="16"/>
      <c r="EQ126" s="16"/>
      <c r="ER126" s="16"/>
      <c r="ES126" s="16"/>
      <c r="ET126" s="16"/>
      <c r="EU126" s="16"/>
      <c r="EV126" s="16"/>
      <c r="EW126" s="16"/>
      <c r="EX126" s="16"/>
      <c r="EY126" s="16"/>
      <c r="EZ126" s="16"/>
      <c r="FA126" s="16"/>
      <c r="FB126" s="16"/>
      <c r="FC126" s="16"/>
      <c r="FD126" s="16"/>
      <c r="FE126" s="16"/>
      <c r="FF126" s="16"/>
      <c r="FG126" s="16"/>
    </row>
    <row r="127" spans="1:163" ht="15.75" x14ac:dyDescent="0.25">
      <c r="A127" s="19"/>
      <c r="B127" s="20"/>
      <c r="C127" s="23"/>
      <c r="D127" s="23"/>
      <c r="E127" s="21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S127" s="17">
        <f t="shared" si="48"/>
        <v>0</v>
      </c>
      <c r="T127" s="17">
        <f t="shared" si="49"/>
        <v>0</v>
      </c>
      <c r="U127" s="17">
        <f t="shared" si="50"/>
        <v>0</v>
      </c>
      <c r="V127" s="47">
        <f t="shared" si="51"/>
        <v>0</v>
      </c>
      <c r="W127" s="31">
        <v>0</v>
      </c>
      <c r="X127" s="1">
        <f t="shared" si="52"/>
        <v>0</v>
      </c>
      <c r="Y127" s="1">
        <f t="shared" si="53"/>
        <v>0</v>
      </c>
      <c r="Z127" s="1">
        <f t="shared" si="54"/>
        <v>0</v>
      </c>
      <c r="AA127" s="1">
        <f t="shared" si="55"/>
        <v>0</v>
      </c>
      <c r="AB127" s="1">
        <f t="shared" si="56"/>
        <v>0</v>
      </c>
      <c r="AC127" s="1">
        <f t="shared" si="57"/>
        <v>0</v>
      </c>
      <c r="AD127" s="1">
        <f t="shared" si="58"/>
        <v>0</v>
      </c>
      <c r="AE127" s="1">
        <f t="shared" si="59"/>
        <v>0</v>
      </c>
      <c r="AF127" s="1">
        <f t="shared" si="60"/>
        <v>0</v>
      </c>
      <c r="AG127" s="1">
        <f t="shared" si="61"/>
        <v>0</v>
      </c>
      <c r="AH127" s="1">
        <f t="shared" si="62"/>
        <v>0</v>
      </c>
      <c r="AI127" s="1">
        <f t="shared" si="63"/>
        <v>0</v>
      </c>
      <c r="AK127" s="11">
        <f t="array" ref="AK127">ROUND(SUM(AR127:BA127),1)</f>
        <v>0</v>
      </c>
      <c r="AL127" s="11">
        <f t="array" ref="AL127">ROUND(SUM(BB127:BK127),1)</f>
        <v>0</v>
      </c>
      <c r="AM127" s="11">
        <f t="array" ref="AM127">ROUND(SUM(BL127:BU127),1)</f>
        <v>0</v>
      </c>
      <c r="AN127" s="11">
        <f t="array" ref="AN127">ROUND(SUM(BV127:CE127),1)</f>
        <v>0</v>
      </c>
      <c r="AO127" s="11">
        <f t="array" ref="AO127">ROUND(SUM(CF127:CJ127),1)</f>
        <v>0</v>
      </c>
      <c r="AP127" s="11">
        <f t="array" ref="AP127">ROUND(SUM(CK127:CO127),1)</f>
        <v>0</v>
      </c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14"/>
      <c r="BN127" s="14"/>
      <c r="BO127" s="14"/>
      <c r="BP127" s="14"/>
      <c r="BQ127" s="14"/>
      <c r="BR127" s="14"/>
      <c r="BS127" s="14"/>
      <c r="BT127" s="14"/>
      <c r="BU127" s="14"/>
      <c r="BV127" s="14"/>
      <c r="BW127" s="14"/>
      <c r="BX127" s="14"/>
      <c r="BY127" s="14"/>
      <c r="BZ127" s="14"/>
      <c r="CA127" s="14"/>
      <c r="CB127" s="14"/>
      <c r="CC127" s="14"/>
      <c r="CD127" s="14"/>
      <c r="CE127" s="14"/>
      <c r="CF127" s="14"/>
      <c r="CG127" s="14"/>
      <c r="CH127" s="14"/>
      <c r="CI127" s="14"/>
      <c r="CJ127" s="14"/>
      <c r="CK127" s="14"/>
      <c r="CL127" s="14"/>
      <c r="CM127" s="14"/>
      <c r="CN127" s="14"/>
      <c r="CO127" s="14"/>
      <c r="CP127" s="14"/>
      <c r="CQ127" s="14"/>
      <c r="CR127" s="14"/>
      <c r="CS127" s="14"/>
      <c r="CT127" s="14"/>
      <c r="CU127" s="14"/>
      <c r="CV127" s="14"/>
      <c r="CW127" s="14"/>
      <c r="CX127" s="14"/>
      <c r="CY127" s="14"/>
      <c r="CZ127" s="14"/>
      <c r="DA127" s="16"/>
      <c r="DB127" s="16"/>
      <c r="DC127" s="16"/>
      <c r="DD127" s="16"/>
      <c r="DE127" s="16"/>
      <c r="DF127" s="16"/>
      <c r="DG127" s="16"/>
      <c r="DH127" s="16"/>
      <c r="DI127" s="16"/>
      <c r="DJ127" s="16"/>
      <c r="DK127" s="16"/>
      <c r="DL127" s="16"/>
      <c r="DM127" s="16"/>
      <c r="DN127" s="16"/>
      <c r="DO127" s="16"/>
      <c r="DP127" s="16"/>
      <c r="DQ127" s="16"/>
      <c r="DR127" s="16"/>
      <c r="DS127" s="16"/>
      <c r="DT127" s="16"/>
      <c r="DU127" s="16"/>
      <c r="DV127" s="16"/>
      <c r="DW127" s="16"/>
      <c r="DX127" s="16"/>
      <c r="DY127" s="16"/>
      <c r="DZ127" s="16"/>
      <c r="EA127" s="16"/>
      <c r="EB127" s="16"/>
      <c r="EC127" s="16"/>
      <c r="ED127" s="16"/>
      <c r="EE127" s="16"/>
      <c r="EF127" s="16"/>
      <c r="EG127" s="16"/>
      <c r="EH127" s="16"/>
      <c r="EI127" s="16"/>
      <c r="EJ127" s="16"/>
      <c r="EK127" s="16"/>
      <c r="EL127" s="16"/>
      <c r="EM127" s="16"/>
      <c r="EN127" s="16"/>
      <c r="EO127" s="16"/>
      <c r="EP127" s="16"/>
      <c r="EQ127" s="16"/>
      <c r="ER127" s="16"/>
      <c r="ES127" s="16"/>
      <c r="ET127" s="16"/>
      <c r="EU127" s="16"/>
      <c r="EV127" s="16"/>
      <c r="EW127" s="16"/>
      <c r="EX127" s="16"/>
      <c r="EY127" s="16"/>
      <c r="EZ127" s="16"/>
      <c r="FA127" s="16"/>
      <c r="FB127" s="16"/>
      <c r="FC127" s="16"/>
      <c r="FD127" s="16"/>
      <c r="FE127" s="16"/>
      <c r="FF127" s="16"/>
      <c r="FG127" s="16"/>
    </row>
    <row r="128" spans="1:163" ht="15.75" x14ac:dyDescent="0.25">
      <c r="A128" s="19"/>
      <c r="B128" s="20"/>
      <c r="C128" s="23"/>
      <c r="D128" s="23"/>
      <c r="E128" s="21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S128" s="17">
        <f t="shared" si="48"/>
        <v>0</v>
      </c>
      <c r="T128" s="17">
        <f t="shared" si="49"/>
        <v>0</v>
      </c>
      <c r="U128" s="17">
        <f t="shared" si="50"/>
        <v>0</v>
      </c>
      <c r="V128" s="47">
        <f t="shared" si="51"/>
        <v>0</v>
      </c>
      <c r="W128" s="31">
        <v>0</v>
      </c>
      <c r="X128" s="1">
        <f t="shared" si="52"/>
        <v>0</v>
      </c>
      <c r="Y128" s="1">
        <f t="shared" si="53"/>
        <v>0</v>
      </c>
      <c r="Z128" s="1">
        <f t="shared" si="54"/>
        <v>0</v>
      </c>
      <c r="AA128" s="1">
        <f t="shared" si="55"/>
        <v>0</v>
      </c>
      <c r="AB128" s="1">
        <f t="shared" si="56"/>
        <v>0</v>
      </c>
      <c r="AC128" s="1">
        <f t="shared" si="57"/>
        <v>0</v>
      </c>
      <c r="AD128" s="1">
        <f t="shared" si="58"/>
        <v>0</v>
      </c>
      <c r="AE128" s="1">
        <f t="shared" si="59"/>
        <v>0</v>
      </c>
      <c r="AF128" s="1">
        <f t="shared" si="60"/>
        <v>0</v>
      </c>
      <c r="AG128" s="1">
        <f t="shared" si="61"/>
        <v>0</v>
      </c>
      <c r="AH128" s="1">
        <f t="shared" si="62"/>
        <v>0</v>
      </c>
      <c r="AI128" s="1">
        <f t="shared" si="63"/>
        <v>0</v>
      </c>
      <c r="AK128" s="11">
        <f t="array" ref="AK128">ROUND(SUM(AR128:BA128),1)</f>
        <v>0</v>
      </c>
      <c r="AL128" s="11">
        <f t="array" ref="AL128">ROUND(SUM(BB128:BK128),1)</f>
        <v>0</v>
      </c>
      <c r="AM128" s="11">
        <f t="array" ref="AM128">ROUND(SUM(BL128:BU128),1)</f>
        <v>0</v>
      </c>
      <c r="AN128" s="11">
        <f t="array" ref="AN128">ROUND(SUM(BV128:CE128),1)</f>
        <v>0</v>
      </c>
      <c r="AO128" s="11">
        <f t="array" ref="AO128">ROUND(SUM(CF128:CJ128),1)</f>
        <v>0</v>
      </c>
      <c r="AP128" s="11">
        <f t="array" ref="AP128">ROUND(SUM(CK128:CO128),1)</f>
        <v>0</v>
      </c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14"/>
      <c r="BN128" s="14"/>
      <c r="BO128" s="14"/>
      <c r="BP128" s="14"/>
      <c r="BQ128" s="14"/>
      <c r="BR128" s="14"/>
      <c r="BS128" s="14"/>
      <c r="BT128" s="14"/>
      <c r="BU128" s="14"/>
      <c r="BV128" s="14"/>
      <c r="BW128" s="14"/>
      <c r="BX128" s="14"/>
      <c r="BY128" s="14"/>
      <c r="BZ128" s="14"/>
      <c r="CA128" s="14"/>
      <c r="CB128" s="14"/>
      <c r="CC128" s="14"/>
      <c r="CD128" s="14"/>
      <c r="CE128" s="14"/>
      <c r="CF128" s="14"/>
      <c r="CG128" s="14"/>
      <c r="CH128" s="14"/>
      <c r="CI128" s="14"/>
      <c r="CJ128" s="14"/>
      <c r="CK128" s="14"/>
      <c r="CL128" s="14"/>
      <c r="CM128" s="14"/>
      <c r="CN128" s="14"/>
      <c r="CO128" s="14"/>
      <c r="CP128" s="14"/>
      <c r="CQ128" s="14"/>
      <c r="CR128" s="14"/>
      <c r="CS128" s="14"/>
      <c r="CT128" s="14"/>
      <c r="CU128" s="14"/>
      <c r="CV128" s="14"/>
      <c r="CW128" s="14"/>
      <c r="CX128" s="14"/>
      <c r="CY128" s="14"/>
      <c r="CZ128" s="14"/>
      <c r="DA128" s="16"/>
      <c r="DB128" s="16"/>
      <c r="DC128" s="16"/>
      <c r="DD128" s="16"/>
      <c r="DE128" s="16"/>
      <c r="DF128" s="16"/>
      <c r="DG128" s="16"/>
      <c r="DH128" s="16"/>
      <c r="DI128" s="16"/>
      <c r="DJ128" s="16"/>
      <c r="DK128" s="16"/>
      <c r="DL128" s="16"/>
      <c r="DM128" s="16"/>
      <c r="DN128" s="16"/>
      <c r="DO128" s="16"/>
      <c r="DP128" s="16"/>
      <c r="DQ128" s="16"/>
      <c r="DR128" s="16"/>
      <c r="DS128" s="16"/>
      <c r="DT128" s="16"/>
      <c r="DU128" s="16"/>
      <c r="DV128" s="16"/>
      <c r="DW128" s="16"/>
      <c r="DX128" s="16"/>
      <c r="DY128" s="16"/>
      <c r="DZ128" s="16"/>
      <c r="EA128" s="16"/>
      <c r="EB128" s="16"/>
      <c r="EC128" s="16"/>
      <c r="ED128" s="16"/>
      <c r="EE128" s="16"/>
      <c r="EF128" s="16"/>
      <c r="EG128" s="16"/>
      <c r="EH128" s="16"/>
      <c r="EI128" s="16"/>
      <c r="EJ128" s="16"/>
      <c r="EK128" s="16"/>
      <c r="EL128" s="16"/>
      <c r="EM128" s="16"/>
      <c r="EN128" s="16"/>
      <c r="EO128" s="16"/>
      <c r="EP128" s="16"/>
      <c r="EQ128" s="16"/>
      <c r="ER128" s="16"/>
      <c r="ES128" s="16"/>
      <c r="ET128" s="16"/>
      <c r="EU128" s="16"/>
      <c r="EV128" s="16"/>
      <c r="EW128" s="16"/>
      <c r="EX128" s="16"/>
      <c r="EY128" s="16"/>
      <c r="EZ128" s="16"/>
      <c r="FA128" s="16"/>
      <c r="FB128" s="16"/>
      <c r="FC128" s="16"/>
      <c r="FD128" s="16"/>
      <c r="FE128" s="16"/>
      <c r="FF128" s="16"/>
      <c r="FG128" s="16"/>
    </row>
    <row r="129" spans="1:163" ht="15.75" x14ac:dyDescent="0.25">
      <c r="A129" s="19"/>
      <c r="B129" s="20"/>
      <c r="C129" s="23"/>
      <c r="D129" s="23"/>
      <c r="E129" s="21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S129" s="17">
        <f t="shared" si="48"/>
        <v>0</v>
      </c>
      <c r="T129" s="17">
        <f t="shared" si="49"/>
        <v>0</v>
      </c>
      <c r="U129" s="17">
        <f t="shared" si="50"/>
        <v>0</v>
      </c>
      <c r="V129" s="47">
        <f t="shared" si="51"/>
        <v>0</v>
      </c>
      <c r="W129" s="31">
        <v>0</v>
      </c>
      <c r="X129" s="1">
        <f t="shared" si="52"/>
        <v>0</v>
      </c>
      <c r="Y129" s="1">
        <f t="shared" si="53"/>
        <v>0</v>
      </c>
      <c r="Z129" s="1">
        <f t="shared" si="54"/>
        <v>0</v>
      </c>
      <c r="AA129" s="1">
        <f t="shared" si="55"/>
        <v>0</v>
      </c>
      <c r="AB129" s="1">
        <f t="shared" si="56"/>
        <v>0</v>
      </c>
      <c r="AC129" s="1">
        <f t="shared" si="57"/>
        <v>0</v>
      </c>
      <c r="AD129" s="1">
        <f t="shared" si="58"/>
        <v>0</v>
      </c>
      <c r="AE129" s="1">
        <f t="shared" si="59"/>
        <v>0</v>
      </c>
      <c r="AF129" s="1">
        <f t="shared" si="60"/>
        <v>0</v>
      </c>
      <c r="AG129" s="1">
        <f t="shared" si="61"/>
        <v>0</v>
      </c>
      <c r="AH129" s="1">
        <f t="shared" si="62"/>
        <v>0</v>
      </c>
      <c r="AI129" s="1">
        <f t="shared" si="63"/>
        <v>0</v>
      </c>
      <c r="AK129" s="11">
        <f t="array" ref="AK129">ROUND(SUM(AR129:BA129),1)</f>
        <v>0</v>
      </c>
      <c r="AL129" s="11">
        <f t="array" ref="AL129">ROUND(SUM(BB129:BK129),1)</f>
        <v>0</v>
      </c>
      <c r="AM129" s="11">
        <f t="array" ref="AM129">ROUND(SUM(BL129:BU129),1)</f>
        <v>0</v>
      </c>
      <c r="AN129" s="11">
        <f t="array" ref="AN129">ROUND(SUM(BV129:CE129),1)</f>
        <v>0</v>
      </c>
      <c r="AO129" s="11">
        <f t="array" ref="AO129">ROUND(SUM(CF129:CJ129),1)</f>
        <v>0</v>
      </c>
      <c r="AP129" s="11">
        <f t="array" ref="AP129">ROUND(SUM(CK129:CO129),1)</f>
        <v>0</v>
      </c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14"/>
      <c r="BN129" s="14"/>
      <c r="BO129" s="14"/>
      <c r="BP129" s="14"/>
      <c r="BQ129" s="14"/>
      <c r="BR129" s="14"/>
      <c r="BS129" s="14"/>
      <c r="BT129" s="14"/>
      <c r="BU129" s="14"/>
      <c r="BV129" s="14"/>
      <c r="BW129" s="14"/>
      <c r="BX129" s="14"/>
      <c r="BY129" s="14"/>
      <c r="BZ129" s="14"/>
      <c r="CA129" s="14"/>
      <c r="CB129" s="14"/>
      <c r="CC129" s="14"/>
      <c r="CD129" s="14"/>
      <c r="CE129" s="14"/>
      <c r="CF129" s="14"/>
      <c r="CG129" s="14"/>
      <c r="CH129" s="14"/>
      <c r="CI129" s="14"/>
      <c r="CJ129" s="14"/>
      <c r="CK129" s="14"/>
      <c r="CL129" s="14"/>
      <c r="CM129" s="14"/>
      <c r="CN129" s="14"/>
      <c r="CO129" s="14"/>
      <c r="CP129" s="14"/>
      <c r="CQ129" s="14"/>
      <c r="CR129" s="14"/>
      <c r="CS129" s="14"/>
      <c r="CT129" s="14"/>
      <c r="CU129" s="14"/>
      <c r="CV129" s="14"/>
      <c r="CW129" s="14"/>
      <c r="CX129" s="14"/>
      <c r="CY129" s="14"/>
      <c r="CZ129" s="14"/>
      <c r="DA129" s="16"/>
      <c r="DB129" s="16"/>
      <c r="DC129" s="16"/>
      <c r="DD129" s="16"/>
      <c r="DE129" s="16"/>
      <c r="DF129" s="16"/>
      <c r="DG129" s="16"/>
      <c r="DH129" s="16"/>
      <c r="DI129" s="16"/>
      <c r="DJ129" s="16"/>
      <c r="DK129" s="16"/>
      <c r="DL129" s="16"/>
      <c r="DM129" s="16"/>
      <c r="DN129" s="16"/>
      <c r="DO129" s="16"/>
      <c r="DP129" s="16"/>
      <c r="DQ129" s="16"/>
      <c r="DR129" s="16"/>
      <c r="DS129" s="16"/>
      <c r="DT129" s="16"/>
      <c r="DU129" s="16"/>
      <c r="DV129" s="16"/>
      <c r="DW129" s="16"/>
      <c r="DX129" s="16"/>
      <c r="DY129" s="16"/>
      <c r="DZ129" s="16"/>
      <c r="EA129" s="16"/>
      <c r="EB129" s="16"/>
      <c r="EC129" s="16"/>
      <c r="ED129" s="16"/>
      <c r="EE129" s="16"/>
      <c r="EF129" s="16"/>
      <c r="EG129" s="16"/>
      <c r="EH129" s="16"/>
      <c r="EI129" s="16"/>
      <c r="EJ129" s="16"/>
      <c r="EK129" s="16"/>
      <c r="EL129" s="16"/>
      <c r="EM129" s="16"/>
      <c r="EN129" s="16"/>
      <c r="EO129" s="16"/>
      <c r="EP129" s="16"/>
      <c r="EQ129" s="16"/>
      <c r="ER129" s="16"/>
      <c r="ES129" s="16"/>
      <c r="ET129" s="16"/>
      <c r="EU129" s="16"/>
      <c r="EV129" s="16"/>
      <c r="EW129" s="16"/>
      <c r="EX129" s="16"/>
      <c r="EY129" s="16"/>
      <c r="EZ129" s="16"/>
      <c r="FA129" s="16"/>
      <c r="FB129" s="16"/>
      <c r="FC129" s="16"/>
      <c r="FD129" s="16"/>
      <c r="FE129" s="16"/>
      <c r="FF129" s="16"/>
      <c r="FG129" s="16"/>
    </row>
    <row r="130" spans="1:163" ht="15.75" x14ac:dyDescent="0.25">
      <c r="A130" s="19"/>
      <c r="B130" s="20"/>
      <c r="C130" s="23"/>
      <c r="D130" s="23"/>
      <c r="E130" s="21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S130" s="17">
        <f t="shared" si="48"/>
        <v>0</v>
      </c>
      <c r="T130" s="17">
        <f t="shared" si="49"/>
        <v>0</v>
      </c>
      <c r="U130" s="17">
        <f t="shared" si="50"/>
        <v>0</v>
      </c>
      <c r="V130" s="47">
        <f t="shared" si="51"/>
        <v>0</v>
      </c>
      <c r="W130" s="31">
        <v>0</v>
      </c>
      <c r="X130" s="1">
        <f t="shared" si="52"/>
        <v>0</v>
      </c>
      <c r="Y130" s="1">
        <f t="shared" si="53"/>
        <v>0</v>
      </c>
      <c r="Z130" s="1">
        <f t="shared" si="54"/>
        <v>0</v>
      </c>
      <c r="AA130" s="1">
        <f t="shared" si="55"/>
        <v>0</v>
      </c>
      <c r="AB130" s="1">
        <f t="shared" si="56"/>
        <v>0</v>
      </c>
      <c r="AC130" s="1">
        <f t="shared" si="57"/>
        <v>0</v>
      </c>
      <c r="AD130" s="1">
        <f t="shared" si="58"/>
        <v>0</v>
      </c>
      <c r="AE130" s="1">
        <f t="shared" si="59"/>
        <v>0</v>
      </c>
      <c r="AF130" s="1">
        <f t="shared" si="60"/>
        <v>0</v>
      </c>
      <c r="AG130" s="1">
        <f t="shared" si="61"/>
        <v>0</v>
      </c>
      <c r="AH130" s="1">
        <f t="shared" si="62"/>
        <v>0</v>
      </c>
      <c r="AI130" s="1">
        <f t="shared" si="63"/>
        <v>0</v>
      </c>
      <c r="AK130" s="11">
        <f t="array" ref="AK130">ROUND(SUM(AR130:BA130),1)</f>
        <v>0</v>
      </c>
      <c r="AL130" s="11">
        <f t="array" ref="AL130">ROUND(SUM(BB130:BK130),1)</f>
        <v>0</v>
      </c>
      <c r="AM130" s="11">
        <f t="array" ref="AM130">ROUND(SUM(BL130:BU130),1)</f>
        <v>0</v>
      </c>
      <c r="AN130" s="11">
        <f t="array" ref="AN130">ROUND(SUM(BV130:CE130),1)</f>
        <v>0</v>
      </c>
      <c r="AO130" s="11">
        <f t="array" ref="AO130">ROUND(SUM(CF130:CJ130),1)</f>
        <v>0</v>
      </c>
      <c r="AP130" s="11">
        <f t="array" ref="AP130">ROUND(SUM(CK130:CO130),1)</f>
        <v>0</v>
      </c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14"/>
      <c r="BN130" s="14"/>
      <c r="BO130" s="14"/>
      <c r="BP130" s="14"/>
      <c r="BQ130" s="14"/>
      <c r="BR130" s="14"/>
      <c r="BS130" s="14"/>
      <c r="BT130" s="14"/>
      <c r="BU130" s="14"/>
      <c r="BV130" s="14"/>
      <c r="BW130" s="14"/>
      <c r="BX130" s="14"/>
      <c r="BY130" s="14"/>
      <c r="BZ130" s="14"/>
      <c r="CA130" s="14"/>
      <c r="CB130" s="14"/>
      <c r="CC130" s="14"/>
      <c r="CD130" s="14"/>
      <c r="CE130" s="14"/>
      <c r="CF130" s="14"/>
      <c r="CG130" s="14"/>
      <c r="CH130" s="14"/>
      <c r="CI130" s="14"/>
      <c r="CJ130" s="14"/>
      <c r="CK130" s="14"/>
      <c r="CL130" s="14"/>
      <c r="CM130" s="14"/>
      <c r="CN130" s="14"/>
      <c r="CO130" s="14"/>
      <c r="CP130" s="14"/>
      <c r="CQ130" s="14"/>
      <c r="CR130" s="14"/>
      <c r="CS130" s="14"/>
      <c r="CT130" s="14"/>
      <c r="CU130" s="14"/>
      <c r="CV130" s="14"/>
      <c r="CW130" s="14"/>
      <c r="CX130" s="14"/>
      <c r="CY130" s="14"/>
      <c r="CZ130" s="14"/>
      <c r="DA130" s="16"/>
      <c r="DB130" s="16"/>
      <c r="DC130" s="16"/>
      <c r="DD130" s="16"/>
      <c r="DE130" s="16"/>
      <c r="DF130" s="16"/>
      <c r="DG130" s="16"/>
      <c r="DH130" s="16"/>
      <c r="DI130" s="16"/>
      <c r="DJ130" s="16"/>
      <c r="DK130" s="16"/>
      <c r="DL130" s="16"/>
      <c r="DM130" s="16"/>
      <c r="DN130" s="16"/>
      <c r="DO130" s="16"/>
      <c r="DP130" s="16"/>
      <c r="DQ130" s="16"/>
      <c r="DR130" s="16"/>
      <c r="DS130" s="16"/>
      <c r="DT130" s="16"/>
      <c r="DU130" s="16"/>
      <c r="DV130" s="16"/>
      <c r="DW130" s="16"/>
      <c r="DX130" s="16"/>
      <c r="DY130" s="16"/>
      <c r="DZ130" s="16"/>
      <c r="EA130" s="16"/>
      <c r="EB130" s="16"/>
      <c r="EC130" s="16"/>
      <c r="ED130" s="16"/>
      <c r="EE130" s="16"/>
      <c r="EF130" s="16"/>
      <c r="EG130" s="16"/>
      <c r="EH130" s="16"/>
      <c r="EI130" s="16"/>
      <c r="EJ130" s="16"/>
      <c r="EK130" s="16"/>
      <c r="EL130" s="16"/>
      <c r="EM130" s="16"/>
      <c r="EN130" s="16"/>
      <c r="EO130" s="16"/>
      <c r="EP130" s="16"/>
      <c r="EQ130" s="16"/>
      <c r="ER130" s="16"/>
      <c r="ES130" s="16"/>
      <c r="ET130" s="16"/>
      <c r="EU130" s="16"/>
      <c r="EV130" s="16"/>
      <c r="EW130" s="16"/>
      <c r="EX130" s="16"/>
      <c r="EY130" s="16"/>
      <c r="EZ130" s="16"/>
      <c r="FA130" s="16"/>
      <c r="FB130" s="16"/>
      <c r="FC130" s="16"/>
      <c r="FD130" s="16"/>
      <c r="FE130" s="16"/>
      <c r="FF130" s="16"/>
      <c r="FG130" s="16"/>
    </row>
    <row r="131" spans="1:163" ht="15.75" x14ac:dyDescent="0.25">
      <c r="A131" s="19"/>
      <c r="B131" s="20"/>
      <c r="C131" s="23"/>
      <c r="D131" s="23"/>
      <c r="E131" s="21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S131" s="17">
        <f t="shared" si="48"/>
        <v>0</v>
      </c>
      <c r="T131" s="17">
        <f t="shared" si="49"/>
        <v>0</v>
      </c>
      <c r="U131" s="17">
        <f t="shared" si="50"/>
        <v>0</v>
      </c>
      <c r="V131" s="47">
        <f t="shared" si="51"/>
        <v>0</v>
      </c>
      <c r="W131" s="31">
        <v>0</v>
      </c>
      <c r="X131" s="1">
        <f t="shared" si="52"/>
        <v>0</v>
      </c>
      <c r="Y131" s="1">
        <f t="shared" si="53"/>
        <v>0</v>
      </c>
      <c r="Z131" s="1">
        <f t="shared" si="54"/>
        <v>0</v>
      </c>
      <c r="AA131" s="1">
        <f t="shared" si="55"/>
        <v>0</v>
      </c>
      <c r="AB131" s="1">
        <f t="shared" si="56"/>
        <v>0</v>
      </c>
      <c r="AC131" s="1">
        <f t="shared" si="57"/>
        <v>0</v>
      </c>
      <c r="AD131" s="1">
        <f t="shared" si="58"/>
        <v>0</v>
      </c>
      <c r="AE131" s="1">
        <f t="shared" si="59"/>
        <v>0</v>
      </c>
      <c r="AF131" s="1">
        <f t="shared" si="60"/>
        <v>0</v>
      </c>
      <c r="AG131" s="1">
        <f t="shared" si="61"/>
        <v>0</v>
      </c>
      <c r="AH131" s="1">
        <f t="shared" si="62"/>
        <v>0</v>
      </c>
      <c r="AI131" s="1">
        <f t="shared" si="63"/>
        <v>0</v>
      </c>
      <c r="AK131" s="11">
        <f t="array" ref="AK131">ROUND(SUM(AR131:BA131),1)</f>
        <v>0</v>
      </c>
      <c r="AL131" s="11">
        <f t="array" ref="AL131">ROUND(SUM(BB131:BK131),1)</f>
        <v>0</v>
      </c>
      <c r="AM131" s="11">
        <f t="array" ref="AM131">ROUND(SUM(BL131:BU131),1)</f>
        <v>0</v>
      </c>
      <c r="AN131" s="11">
        <f t="array" ref="AN131">ROUND(SUM(BV131:CE131),1)</f>
        <v>0</v>
      </c>
      <c r="AO131" s="11">
        <f t="array" ref="AO131">ROUND(SUM(CF131:CJ131),1)</f>
        <v>0</v>
      </c>
      <c r="AP131" s="11">
        <f t="array" ref="AP131">ROUND(SUM(CK131:CO131),1)</f>
        <v>0</v>
      </c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/>
      <c r="BL131" s="14"/>
      <c r="BM131" s="14"/>
      <c r="BN131" s="14"/>
      <c r="BO131" s="14"/>
      <c r="BP131" s="14"/>
      <c r="BQ131" s="14"/>
      <c r="BR131" s="14"/>
      <c r="BS131" s="14"/>
      <c r="BT131" s="14"/>
      <c r="BU131" s="14"/>
      <c r="BV131" s="14"/>
      <c r="BW131" s="14"/>
      <c r="BX131" s="14"/>
      <c r="BY131" s="14"/>
      <c r="BZ131" s="14"/>
      <c r="CA131" s="14"/>
      <c r="CB131" s="14"/>
      <c r="CC131" s="14"/>
      <c r="CD131" s="14"/>
      <c r="CE131" s="14"/>
      <c r="CF131" s="14"/>
      <c r="CG131" s="14"/>
      <c r="CH131" s="14"/>
      <c r="CI131" s="14"/>
      <c r="CJ131" s="14"/>
      <c r="CK131" s="14"/>
      <c r="CL131" s="14"/>
      <c r="CM131" s="14"/>
      <c r="CN131" s="14"/>
      <c r="CO131" s="14"/>
      <c r="CP131" s="14"/>
      <c r="CQ131" s="14"/>
      <c r="CR131" s="14"/>
      <c r="CS131" s="14"/>
      <c r="CT131" s="14"/>
      <c r="CU131" s="14"/>
      <c r="CV131" s="14"/>
      <c r="CW131" s="14"/>
      <c r="CX131" s="14"/>
      <c r="CY131" s="14"/>
      <c r="CZ131" s="14"/>
      <c r="DA131" s="16"/>
      <c r="DB131" s="16"/>
      <c r="DC131" s="16"/>
      <c r="DD131" s="16"/>
      <c r="DE131" s="16"/>
      <c r="DF131" s="16"/>
      <c r="DG131" s="16"/>
      <c r="DH131" s="16"/>
      <c r="DI131" s="16"/>
      <c r="DJ131" s="16"/>
      <c r="DK131" s="16"/>
      <c r="DL131" s="16"/>
      <c r="DM131" s="16"/>
      <c r="DN131" s="16"/>
      <c r="DO131" s="16"/>
      <c r="DP131" s="16"/>
      <c r="DQ131" s="16"/>
      <c r="DR131" s="16"/>
      <c r="DS131" s="16"/>
      <c r="DT131" s="16"/>
      <c r="DU131" s="16"/>
      <c r="DV131" s="16"/>
      <c r="DW131" s="16"/>
      <c r="DX131" s="16"/>
      <c r="DY131" s="16"/>
      <c r="DZ131" s="16"/>
      <c r="EA131" s="16"/>
      <c r="EB131" s="16"/>
      <c r="EC131" s="16"/>
      <c r="ED131" s="16"/>
      <c r="EE131" s="16"/>
      <c r="EF131" s="16"/>
      <c r="EG131" s="16"/>
      <c r="EH131" s="16"/>
      <c r="EI131" s="16"/>
      <c r="EJ131" s="16"/>
      <c r="EK131" s="16"/>
      <c r="EL131" s="16"/>
      <c r="EM131" s="16"/>
      <c r="EN131" s="16"/>
      <c r="EO131" s="16"/>
      <c r="EP131" s="16"/>
      <c r="EQ131" s="16"/>
      <c r="ER131" s="16"/>
      <c r="ES131" s="16"/>
      <c r="ET131" s="16"/>
      <c r="EU131" s="16"/>
      <c r="EV131" s="16"/>
      <c r="EW131" s="16"/>
      <c r="EX131" s="16"/>
      <c r="EY131" s="16"/>
      <c r="EZ131" s="16"/>
      <c r="FA131" s="16"/>
      <c r="FB131" s="16"/>
      <c r="FC131" s="16"/>
      <c r="FD131" s="16"/>
      <c r="FE131" s="16"/>
      <c r="FF131" s="16"/>
      <c r="FG131" s="16"/>
    </row>
    <row r="132" spans="1:163" ht="15.75" x14ac:dyDescent="0.25">
      <c r="A132" s="19"/>
      <c r="B132" s="20"/>
      <c r="C132" s="23"/>
      <c r="D132" s="23"/>
      <c r="E132" s="21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S132" s="17">
        <f t="shared" si="48"/>
        <v>0</v>
      </c>
      <c r="T132" s="17">
        <f t="shared" si="49"/>
        <v>0</v>
      </c>
      <c r="U132" s="17">
        <f t="shared" si="50"/>
        <v>0</v>
      </c>
      <c r="V132" s="47">
        <f t="shared" si="51"/>
        <v>0</v>
      </c>
      <c r="W132" s="31">
        <v>0</v>
      </c>
      <c r="X132" s="1">
        <f t="shared" si="52"/>
        <v>0</v>
      </c>
      <c r="Y132" s="1">
        <f t="shared" si="53"/>
        <v>0</v>
      </c>
      <c r="Z132" s="1">
        <f t="shared" si="54"/>
        <v>0</v>
      </c>
      <c r="AA132" s="1">
        <f t="shared" si="55"/>
        <v>0</v>
      </c>
      <c r="AB132" s="1">
        <f t="shared" si="56"/>
        <v>0</v>
      </c>
      <c r="AC132" s="1">
        <f t="shared" si="57"/>
        <v>0</v>
      </c>
      <c r="AD132" s="1">
        <f t="shared" si="58"/>
        <v>0</v>
      </c>
      <c r="AE132" s="1">
        <f t="shared" si="59"/>
        <v>0</v>
      </c>
      <c r="AF132" s="1">
        <f t="shared" si="60"/>
        <v>0</v>
      </c>
      <c r="AG132" s="1">
        <f t="shared" si="61"/>
        <v>0</v>
      </c>
      <c r="AH132" s="1">
        <f t="shared" si="62"/>
        <v>0</v>
      </c>
      <c r="AI132" s="1">
        <f t="shared" si="63"/>
        <v>0</v>
      </c>
      <c r="AK132" s="11">
        <f t="array" ref="AK132">ROUND(SUM(AR132:BA132),1)</f>
        <v>0</v>
      </c>
      <c r="AL132" s="11">
        <f t="array" ref="AL132">ROUND(SUM(BB132:BK132),1)</f>
        <v>0</v>
      </c>
      <c r="AM132" s="11">
        <f t="array" ref="AM132">ROUND(SUM(BL132:BU132),1)</f>
        <v>0</v>
      </c>
      <c r="AN132" s="11">
        <f t="array" ref="AN132">ROUND(SUM(BV132:CE132),1)</f>
        <v>0</v>
      </c>
      <c r="AO132" s="11">
        <f t="array" ref="AO132">ROUND(SUM(CF132:CJ132),1)</f>
        <v>0</v>
      </c>
      <c r="AP132" s="11">
        <f t="array" ref="AP132">ROUND(SUM(CK132:CO132),1)</f>
        <v>0</v>
      </c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4"/>
      <c r="BM132" s="14"/>
      <c r="BN132" s="14"/>
      <c r="BO132" s="14"/>
      <c r="BP132" s="14"/>
      <c r="BQ132" s="14"/>
      <c r="BR132" s="14"/>
      <c r="BS132" s="14"/>
      <c r="BT132" s="14"/>
      <c r="BU132" s="14"/>
      <c r="BV132" s="14"/>
      <c r="BW132" s="14"/>
      <c r="BX132" s="14"/>
      <c r="BY132" s="14"/>
      <c r="BZ132" s="14"/>
      <c r="CA132" s="14"/>
      <c r="CB132" s="14"/>
      <c r="CC132" s="14"/>
      <c r="CD132" s="14"/>
      <c r="CE132" s="14"/>
      <c r="CF132" s="14"/>
      <c r="CG132" s="14"/>
      <c r="CH132" s="14"/>
      <c r="CI132" s="14"/>
      <c r="CJ132" s="14"/>
      <c r="CK132" s="14"/>
      <c r="CL132" s="14"/>
      <c r="CM132" s="14"/>
      <c r="CN132" s="14"/>
      <c r="CO132" s="14"/>
      <c r="CP132" s="14"/>
      <c r="CQ132" s="14"/>
      <c r="CR132" s="14"/>
      <c r="CS132" s="14"/>
      <c r="CT132" s="14"/>
      <c r="CU132" s="14"/>
      <c r="CV132" s="14"/>
      <c r="CW132" s="14"/>
      <c r="CX132" s="14"/>
      <c r="CY132" s="14"/>
      <c r="CZ132" s="14"/>
      <c r="DA132" s="16"/>
      <c r="DB132" s="16"/>
      <c r="DC132" s="16"/>
      <c r="DD132" s="16"/>
      <c r="DE132" s="16"/>
      <c r="DF132" s="16"/>
      <c r="DG132" s="16"/>
      <c r="DH132" s="16"/>
      <c r="DI132" s="16"/>
      <c r="DJ132" s="16"/>
      <c r="DK132" s="16"/>
      <c r="DL132" s="16"/>
      <c r="DM132" s="16"/>
      <c r="DN132" s="16"/>
      <c r="DO132" s="16"/>
      <c r="DP132" s="16"/>
      <c r="DQ132" s="16"/>
      <c r="DR132" s="16"/>
      <c r="DS132" s="16"/>
      <c r="DT132" s="16"/>
      <c r="DU132" s="16"/>
      <c r="DV132" s="16"/>
      <c r="DW132" s="16"/>
      <c r="DX132" s="16"/>
      <c r="DY132" s="16"/>
      <c r="DZ132" s="16"/>
      <c r="EA132" s="16"/>
      <c r="EB132" s="16"/>
      <c r="EC132" s="16"/>
      <c r="ED132" s="16"/>
      <c r="EE132" s="16"/>
      <c r="EF132" s="16"/>
      <c r="EG132" s="16"/>
      <c r="EH132" s="16"/>
      <c r="EI132" s="16"/>
      <c r="EJ132" s="16"/>
      <c r="EK132" s="16"/>
      <c r="EL132" s="16"/>
      <c r="EM132" s="16"/>
      <c r="EN132" s="16"/>
      <c r="EO132" s="16"/>
      <c r="EP132" s="16"/>
      <c r="EQ132" s="16"/>
      <c r="ER132" s="16"/>
      <c r="ES132" s="16"/>
      <c r="ET132" s="16"/>
      <c r="EU132" s="16"/>
      <c r="EV132" s="16"/>
      <c r="EW132" s="16"/>
      <c r="EX132" s="16"/>
      <c r="EY132" s="16"/>
      <c r="EZ132" s="16"/>
      <c r="FA132" s="16"/>
      <c r="FB132" s="16"/>
      <c r="FC132" s="16"/>
      <c r="FD132" s="16"/>
      <c r="FE132" s="16"/>
      <c r="FF132" s="16"/>
      <c r="FG132" s="16"/>
    </row>
    <row r="133" spans="1:163" ht="15.75" x14ac:dyDescent="0.25">
      <c r="A133" s="19"/>
      <c r="B133" s="20"/>
      <c r="C133" s="23"/>
      <c r="D133" s="23"/>
      <c r="E133" s="21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S133" s="17">
        <f t="shared" ref="S133:S164" si="64">SUM(AR133:FX133)</f>
        <v>0</v>
      </c>
      <c r="T133" s="17">
        <f t="shared" ref="T133:T164" si="65">SUM(AK133:AN133)</f>
        <v>0</v>
      </c>
      <c r="U133" s="17">
        <f t="shared" ref="U133:U164" si="66">SUM(AO133:AP133)</f>
        <v>0</v>
      </c>
      <c r="V133" s="47">
        <f t="shared" ref="V133:V164" si="67">COUNT(AR133:FX133)</f>
        <v>0</v>
      </c>
      <c r="W133" s="31">
        <v>0</v>
      </c>
      <c r="X133" s="1">
        <f t="shared" ref="X133:X164" si="68">SUM(AR133:BA133)</f>
        <v>0</v>
      </c>
      <c r="Y133" s="1">
        <f t="shared" ref="Y133:Y164" si="69">SUM(BB133:BK133)</f>
        <v>0</v>
      </c>
      <c r="Z133" s="1">
        <f t="shared" ref="Z133:Z164" si="70">SUM(BL133:BU133)</f>
        <v>0</v>
      </c>
      <c r="AA133" s="1">
        <f t="shared" ref="AA133:AA164" si="71">SUM(BV133:CE133)</f>
        <v>0</v>
      </c>
      <c r="AB133" s="1">
        <f t="shared" ref="AB133:AB164" si="72">SUM(CF133:CO133)</f>
        <v>0</v>
      </c>
      <c r="AC133" s="1">
        <f t="shared" ref="AC133:AC164" si="73">SUM(CP133:CY133)</f>
        <v>0</v>
      </c>
      <c r="AD133" s="1">
        <f t="shared" ref="AD133:AD164" si="74">SUM(CZ133:DI133)</f>
        <v>0</v>
      </c>
      <c r="AE133" s="1">
        <f t="shared" ref="AE133:AE164" si="75">SUM(DJ133:DS133)</f>
        <v>0</v>
      </c>
      <c r="AF133" s="1">
        <f t="shared" ref="AF133:AF164" si="76">SUM(DT133:EC133)</f>
        <v>0</v>
      </c>
      <c r="AG133" s="1">
        <f t="shared" ref="AG133:AG164" si="77">SUM(ED133:EM133)</f>
        <v>0</v>
      </c>
      <c r="AH133" s="1">
        <f t="shared" ref="AH133:AH164" si="78">SUM(EN133:EW133)</f>
        <v>0</v>
      </c>
      <c r="AI133" s="1">
        <f t="shared" ref="AI133:AI164" si="79">SUM(EX133:FG133)</f>
        <v>0</v>
      </c>
      <c r="AK133" s="11">
        <f t="array" ref="AK133">ROUND(SUM(AR133:BA133),1)</f>
        <v>0</v>
      </c>
      <c r="AL133" s="11">
        <f t="array" ref="AL133">ROUND(SUM(BB133:BK133),1)</f>
        <v>0</v>
      </c>
      <c r="AM133" s="11">
        <f t="array" ref="AM133">ROUND(SUM(BL133:BU133),1)</f>
        <v>0</v>
      </c>
      <c r="AN133" s="11">
        <f t="array" ref="AN133">ROUND(SUM(BV133:CE133),1)</f>
        <v>0</v>
      </c>
      <c r="AO133" s="11">
        <f t="array" ref="AO133">ROUND(SUM(CF133:CJ133),1)</f>
        <v>0</v>
      </c>
      <c r="AP133" s="11">
        <f t="array" ref="AP133">ROUND(SUM(CK133:CO133),1)</f>
        <v>0</v>
      </c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  <c r="BJ133" s="14"/>
      <c r="BK133" s="14"/>
      <c r="BL133" s="14"/>
      <c r="BM133" s="14"/>
      <c r="BN133" s="14"/>
      <c r="BO133" s="14"/>
      <c r="BP133" s="14"/>
      <c r="BQ133" s="14"/>
      <c r="BR133" s="14"/>
      <c r="BS133" s="14"/>
      <c r="BT133" s="14"/>
      <c r="BU133" s="14"/>
      <c r="BV133" s="14"/>
      <c r="BW133" s="14"/>
      <c r="BX133" s="14"/>
      <c r="BY133" s="14"/>
      <c r="BZ133" s="14"/>
      <c r="CA133" s="14"/>
      <c r="CB133" s="14"/>
      <c r="CC133" s="14"/>
      <c r="CD133" s="14"/>
      <c r="CE133" s="14"/>
      <c r="CF133" s="14"/>
      <c r="CG133" s="14"/>
      <c r="CH133" s="14"/>
      <c r="CI133" s="14"/>
      <c r="CJ133" s="14"/>
      <c r="CK133" s="14"/>
      <c r="CL133" s="14"/>
      <c r="CM133" s="14"/>
      <c r="CN133" s="14"/>
      <c r="CO133" s="14"/>
      <c r="CP133" s="14"/>
      <c r="CQ133" s="14"/>
      <c r="CR133" s="14"/>
      <c r="CS133" s="14"/>
      <c r="CT133" s="14"/>
      <c r="CU133" s="14"/>
      <c r="CV133" s="14"/>
      <c r="CW133" s="14"/>
      <c r="CX133" s="14"/>
      <c r="CY133" s="14"/>
      <c r="CZ133" s="14"/>
      <c r="DA133" s="16"/>
      <c r="DB133" s="16"/>
      <c r="DC133" s="16"/>
      <c r="DD133" s="16"/>
      <c r="DE133" s="16"/>
      <c r="DF133" s="16"/>
      <c r="DG133" s="16"/>
      <c r="DH133" s="16"/>
      <c r="DI133" s="16"/>
      <c r="DJ133" s="16"/>
      <c r="DK133" s="16"/>
      <c r="DL133" s="16"/>
      <c r="DM133" s="16"/>
      <c r="DN133" s="16"/>
      <c r="DO133" s="16"/>
      <c r="DP133" s="16"/>
      <c r="DQ133" s="16"/>
      <c r="DR133" s="16"/>
      <c r="DS133" s="16"/>
      <c r="DT133" s="16"/>
      <c r="DU133" s="16"/>
      <c r="DV133" s="16"/>
      <c r="DW133" s="16"/>
      <c r="DX133" s="16"/>
      <c r="DY133" s="16"/>
      <c r="DZ133" s="16"/>
      <c r="EA133" s="16"/>
      <c r="EB133" s="16"/>
      <c r="EC133" s="16"/>
      <c r="ED133" s="16"/>
      <c r="EE133" s="16"/>
      <c r="EF133" s="16"/>
      <c r="EG133" s="16"/>
      <c r="EH133" s="16"/>
      <c r="EI133" s="16"/>
      <c r="EJ133" s="16"/>
      <c r="EK133" s="16"/>
      <c r="EL133" s="16"/>
      <c r="EM133" s="16"/>
      <c r="EN133" s="16"/>
      <c r="EO133" s="16"/>
      <c r="EP133" s="16"/>
      <c r="EQ133" s="16"/>
      <c r="ER133" s="16"/>
      <c r="ES133" s="16"/>
      <c r="ET133" s="16"/>
      <c r="EU133" s="16"/>
      <c r="EV133" s="16"/>
      <c r="EW133" s="16"/>
      <c r="EX133" s="16"/>
      <c r="EY133" s="16"/>
      <c r="EZ133" s="16"/>
      <c r="FA133" s="16"/>
      <c r="FB133" s="16"/>
      <c r="FC133" s="16"/>
      <c r="FD133" s="16"/>
      <c r="FE133" s="16"/>
      <c r="FF133" s="16"/>
      <c r="FG133" s="16"/>
    </row>
    <row r="134" spans="1:163" ht="15.75" x14ac:dyDescent="0.25">
      <c r="A134" s="19"/>
      <c r="B134" s="20"/>
      <c r="C134" s="23"/>
      <c r="D134" s="23"/>
      <c r="E134" s="21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S134" s="17">
        <f t="shared" si="64"/>
        <v>0</v>
      </c>
      <c r="T134" s="17">
        <f t="shared" si="65"/>
        <v>0</v>
      </c>
      <c r="U134" s="17">
        <f t="shared" si="66"/>
        <v>0</v>
      </c>
      <c r="V134" s="47">
        <f t="shared" si="67"/>
        <v>0</v>
      </c>
      <c r="W134" s="31">
        <v>0</v>
      </c>
      <c r="X134" s="1">
        <f t="shared" si="68"/>
        <v>0</v>
      </c>
      <c r="Y134" s="1">
        <f t="shared" si="69"/>
        <v>0</v>
      </c>
      <c r="Z134" s="1">
        <f t="shared" si="70"/>
        <v>0</v>
      </c>
      <c r="AA134" s="1">
        <f t="shared" si="71"/>
        <v>0</v>
      </c>
      <c r="AB134" s="1">
        <f t="shared" si="72"/>
        <v>0</v>
      </c>
      <c r="AC134" s="1">
        <f t="shared" si="73"/>
        <v>0</v>
      </c>
      <c r="AD134" s="1">
        <f t="shared" si="74"/>
        <v>0</v>
      </c>
      <c r="AE134" s="1">
        <f t="shared" si="75"/>
        <v>0</v>
      </c>
      <c r="AF134" s="1">
        <f t="shared" si="76"/>
        <v>0</v>
      </c>
      <c r="AG134" s="1">
        <f t="shared" si="77"/>
        <v>0</v>
      </c>
      <c r="AH134" s="1">
        <f t="shared" si="78"/>
        <v>0</v>
      </c>
      <c r="AI134" s="1">
        <f t="shared" si="79"/>
        <v>0</v>
      </c>
      <c r="AK134" s="11">
        <f t="array" ref="AK134">ROUND(SUM(AR134:BA134),1)</f>
        <v>0</v>
      </c>
      <c r="AL134" s="11">
        <f t="array" ref="AL134">ROUND(SUM(BB134:BK134),1)</f>
        <v>0</v>
      </c>
      <c r="AM134" s="11">
        <f t="array" ref="AM134">ROUND(SUM(BL134:BU134),1)</f>
        <v>0</v>
      </c>
      <c r="AN134" s="11">
        <f t="array" ref="AN134">ROUND(SUM(BV134:CE134),1)</f>
        <v>0</v>
      </c>
      <c r="AO134" s="11">
        <f t="array" ref="AO134">ROUND(SUM(CF134:CJ134),1)</f>
        <v>0</v>
      </c>
      <c r="AP134" s="11">
        <f t="array" ref="AP134">ROUND(SUM(CK134:CO134),1)</f>
        <v>0</v>
      </c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  <c r="BJ134" s="14"/>
      <c r="BK134" s="14"/>
      <c r="BL134" s="14"/>
      <c r="BM134" s="14"/>
      <c r="BN134" s="14"/>
      <c r="BO134" s="14"/>
      <c r="BP134" s="14"/>
      <c r="BQ134" s="14"/>
      <c r="BR134" s="14"/>
      <c r="BS134" s="14"/>
      <c r="BT134" s="14"/>
      <c r="BU134" s="14"/>
      <c r="BV134" s="14"/>
      <c r="BW134" s="14"/>
      <c r="BX134" s="14"/>
      <c r="BY134" s="14"/>
      <c r="BZ134" s="14"/>
      <c r="CA134" s="14"/>
      <c r="CB134" s="14"/>
      <c r="CC134" s="14"/>
      <c r="CD134" s="14"/>
      <c r="CE134" s="14"/>
      <c r="CF134" s="14"/>
      <c r="CG134" s="14"/>
      <c r="CH134" s="14"/>
      <c r="CI134" s="14"/>
      <c r="CJ134" s="14"/>
      <c r="CK134" s="14"/>
      <c r="CL134" s="14"/>
      <c r="CM134" s="14"/>
      <c r="CN134" s="14"/>
      <c r="CO134" s="14"/>
      <c r="CP134" s="14"/>
      <c r="CQ134" s="14"/>
      <c r="CR134" s="14"/>
      <c r="CS134" s="14"/>
      <c r="CT134" s="14"/>
      <c r="CU134" s="14"/>
      <c r="CV134" s="14"/>
      <c r="CW134" s="14"/>
      <c r="CX134" s="14"/>
      <c r="CY134" s="14"/>
      <c r="CZ134" s="14"/>
      <c r="DA134" s="16"/>
      <c r="DB134" s="16"/>
      <c r="DC134" s="16"/>
      <c r="DD134" s="16"/>
      <c r="DE134" s="16"/>
      <c r="DF134" s="16"/>
      <c r="DG134" s="16"/>
      <c r="DH134" s="16"/>
      <c r="DI134" s="16"/>
      <c r="DJ134" s="16"/>
      <c r="DK134" s="16"/>
      <c r="DL134" s="16"/>
      <c r="DM134" s="16"/>
      <c r="DN134" s="16"/>
      <c r="DO134" s="16"/>
      <c r="DP134" s="16"/>
      <c r="DQ134" s="16"/>
      <c r="DR134" s="16"/>
      <c r="DS134" s="16"/>
      <c r="DT134" s="16"/>
      <c r="DU134" s="16"/>
      <c r="DV134" s="16"/>
      <c r="DW134" s="16"/>
      <c r="DX134" s="16"/>
      <c r="DY134" s="16"/>
      <c r="DZ134" s="16"/>
      <c r="EA134" s="16"/>
      <c r="EB134" s="16"/>
      <c r="EC134" s="16"/>
      <c r="ED134" s="16"/>
      <c r="EE134" s="16"/>
      <c r="EF134" s="16"/>
      <c r="EG134" s="16"/>
      <c r="EH134" s="16"/>
      <c r="EI134" s="16"/>
      <c r="EJ134" s="16"/>
      <c r="EK134" s="16"/>
      <c r="EL134" s="16"/>
      <c r="EM134" s="16"/>
      <c r="EN134" s="16"/>
      <c r="EO134" s="16"/>
      <c r="EP134" s="16"/>
      <c r="EQ134" s="16"/>
      <c r="ER134" s="16"/>
      <c r="ES134" s="16"/>
      <c r="ET134" s="16"/>
      <c r="EU134" s="16"/>
      <c r="EV134" s="16"/>
      <c r="EW134" s="16"/>
      <c r="EX134" s="16"/>
      <c r="EY134" s="16"/>
      <c r="EZ134" s="16"/>
      <c r="FA134" s="16"/>
      <c r="FB134" s="16"/>
      <c r="FC134" s="16"/>
      <c r="FD134" s="16"/>
      <c r="FE134" s="16"/>
      <c r="FF134" s="16"/>
      <c r="FG134" s="16"/>
    </row>
    <row r="135" spans="1:163" ht="15.75" x14ac:dyDescent="0.25">
      <c r="A135" s="19"/>
      <c r="B135" s="20"/>
      <c r="C135" s="23"/>
      <c r="D135" s="23"/>
      <c r="E135" s="21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S135" s="17">
        <f t="shared" si="64"/>
        <v>0</v>
      </c>
      <c r="T135" s="17">
        <f t="shared" si="65"/>
        <v>0</v>
      </c>
      <c r="U135" s="17">
        <f t="shared" si="66"/>
        <v>0</v>
      </c>
      <c r="V135" s="47">
        <f t="shared" si="67"/>
        <v>0</v>
      </c>
      <c r="W135" s="31">
        <v>0</v>
      </c>
      <c r="X135" s="1">
        <f t="shared" si="68"/>
        <v>0</v>
      </c>
      <c r="Y135" s="1">
        <f t="shared" si="69"/>
        <v>0</v>
      </c>
      <c r="Z135" s="1">
        <f t="shared" si="70"/>
        <v>0</v>
      </c>
      <c r="AA135" s="1">
        <f t="shared" si="71"/>
        <v>0</v>
      </c>
      <c r="AB135" s="1">
        <f t="shared" si="72"/>
        <v>0</v>
      </c>
      <c r="AC135" s="1">
        <f t="shared" si="73"/>
        <v>0</v>
      </c>
      <c r="AD135" s="1">
        <f t="shared" si="74"/>
        <v>0</v>
      </c>
      <c r="AE135" s="1">
        <f t="shared" si="75"/>
        <v>0</v>
      </c>
      <c r="AF135" s="1">
        <f t="shared" si="76"/>
        <v>0</v>
      </c>
      <c r="AG135" s="1">
        <f t="shared" si="77"/>
        <v>0</v>
      </c>
      <c r="AH135" s="1">
        <f t="shared" si="78"/>
        <v>0</v>
      </c>
      <c r="AI135" s="1">
        <f t="shared" si="79"/>
        <v>0</v>
      </c>
      <c r="AK135" s="11">
        <f t="array" ref="AK135">ROUND(SUM(AR135:BA135),1)</f>
        <v>0</v>
      </c>
      <c r="AL135" s="11">
        <f t="array" ref="AL135">ROUND(SUM(BB135:BK135),1)</f>
        <v>0</v>
      </c>
      <c r="AM135" s="11">
        <f t="array" ref="AM135">ROUND(SUM(BL135:BU135),1)</f>
        <v>0</v>
      </c>
      <c r="AN135" s="11">
        <f t="array" ref="AN135">ROUND(SUM(BV135:CE135),1)</f>
        <v>0</v>
      </c>
      <c r="AO135" s="11">
        <f t="array" ref="AO135">ROUND(SUM(CF135:CJ135),1)</f>
        <v>0</v>
      </c>
      <c r="AP135" s="11">
        <f t="array" ref="AP135">ROUND(SUM(CK135:CO135),1)</f>
        <v>0</v>
      </c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4"/>
      <c r="BL135" s="14"/>
      <c r="BM135" s="14"/>
      <c r="BN135" s="14"/>
      <c r="BO135" s="14"/>
      <c r="BP135" s="14"/>
      <c r="BQ135" s="14"/>
      <c r="BR135" s="14"/>
      <c r="BS135" s="14"/>
      <c r="BT135" s="14"/>
      <c r="BU135" s="14"/>
      <c r="BV135" s="14"/>
      <c r="BW135" s="14"/>
      <c r="BX135" s="14"/>
      <c r="BY135" s="14"/>
      <c r="BZ135" s="14"/>
      <c r="CA135" s="14"/>
      <c r="CB135" s="14"/>
      <c r="CC135" s="14"/>
      <c r="CD135" s="14"/>
      <c r="CE135" s="14"/>
      <c r="CF135" s="14"/>
      <c r="CG135" s="14"/>
      <c r="CH135" s="14"/>
      <c r="CI135" s="14"/>
      <c r="CJ135" s="14"/>
      <c r="CK135" s="14"/>
      <c r="CL135" s="14"/>
      <c r="CM135" s="14"/>
      <c r="CN135" s="14"/>
      <c r="CO135" s="14"/>
      <c r="CP135" s="14"/>
      <c r="CQ135" s="14"/>
      <c r="CR135" s="14"/>
      <c r="CS135" s="14"/>
      <c r="CT135" s="14"/>
      <c r="CU135" s="14"/>
      <c r="CV135" s="14"/>
      <c r="CW135" s="14"/>
      <c r="CX135" s="14"/>
      <c r="CY135" s="14"/>
      <c r="CZ135" s="14"/>
      <c r="DA135" s="16"/>
      <c r="DB135" s="16"/>
      <c r="DC135" s="16"/>
      <c r="DD135" s="16"/>
      <c r="DE135" s="16"/>
      <c r="DF135" s="16"/>
      <c r="DG135" s="16"/>
      <c r="DH135" s="16"/>
      <c r="DI135" s="16"/>
      <c r="DJ135" s="16"/>
      <c r="DK135" s="16"/>
      <c r="DL135" s="16"/>
      <c r="DM135" s="16"/>
      <c r="DN135" s="16"/>
      <c r="DO135" s="16"/>
      <c r="DP135" s="16"/>
      <c r="DQ135" s="16"/>
      <c r="DR135" s="16"/>
      <c r="DS135" s="16"/>
      <c r="DT135" s="16"/>
      <c r="DU135" s="16"/>
      <c r="DV135" s="16"/>
      <c r="DW135" s="16"/>
      <c r="DX135" s="16"/>
      <c r="DY135" s="16"/>
      <c r="DZ135" s="16"/>
      <c r="EA135" s="16"/>
      <c r="EB135" s="16"/>
      <c r="EC135" s="16"/>
      <c r="ED135" s="16"/>
      <c r="EE135" s="16"/>
      <c r="EF135" s="16"/>
      <c r="EG135" s="16"/>
      <c r="EH135" s="16"/>
      <c r="EI135" s="16"/>
      <c r="EJ135" s="16"/>
      <c r="EK135" s="16"/>
      <c r="EL135" s="16"/>
      <c r="EM135" s="16"/>
      <c r="EN135" s="16"/>
      <c r="EO135" s="16"/>
      <c r="EP135" s="16"/>
      <c r="EQ135" s="16"/>
      <c r="ER135" s="16"/>
      <c r="ES135" s="16"/>
      <c r="ET135" s="16"/>
      <c r="EU135" s="16"/>
      <c r="EV135" s="16"/>
      <c r="EW135" s="16"/>
      <c r="EX135" s="16"/>
      <c r="EY135" s="16"/>
      <c r="EZ135" s="16"/>
      <c r="FA135" s="16"/>
      <c r="FB135" s="16"/>
      <c r="FC135" s="16"/>
      <c r="FD135" s="16"/>
      <c r="FE135" s="16"/>
      <c r="FF135" s="16"/>
      <c r="FG135" s="16"/>
    </row>
    <row r="136" spans="1:163" ht="15.75" x14ac:dyDescent="0.25">
      <c r="A136" s="19"/>
      <c r="B136" s="20"/>
      <c r="C136" s="23"/>
      <c r="D136" s="23"/>
      <c r="E136" s="21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S136" s="17">
        <f t="shared" si="64"/>
        <v>0</v>
      </c>
      <c r="T136" s="17">
        <f t="shared" si="65"/>
        <v>0</v>
      </c>
      <c r="U136" s="17">
        <f t="shared" si="66"/>
        <v>0</v>
      </c>
      <c r="V136" s="47">
        <f t="shared" si="67"/>
        <v>0</v>
      </c>
      <c r="W136" s="31">
        <v>0</v>
      </c>
      <c r="X136" s="1">
        <f t="shared" si="68"/>
        <v>0</v>
      </c>
      <c r="Y136" s="1">
        <f t="shared" si="69"/>
        <v>0</v>
      </c>
      <c r="Z136" s="1">
        <f t="shared" si="70"/>
        <v>0</v>
      </c>
      <c r="AA136" s="1">
        <f t="shared" si="71"/>
        <v>0</v>
      </c>
      <c r="AB136" s="1">
        <f t="shared" si="72"/>
        <v>0</v>
      </c>
      <c r="AC136" s="1">
        <f t="shared" si="73"/>
        <v>0</v>
      </c>
      <c r="AD136" s="1">
        <f t="shared" si="74"/>
        <v>0</v>
      </c>
      <c r="AE136" s="1">
        <f t="shared" si="75"/>
        <v>0</v>
      </c>
      <c r="AF136" s="1">
        <f t="shared" si="76"/>
        <v>0</v>
      </c>
      <c r="AG136" s="1">
        <f t="shared" si="77"/>
        <v>0</v>
      </c>
      <c r="AH136" s="1">
        <f t="shared" si="78"/>
        <v>0</v>
      </c>
      <c r="AI136" s="1">
        <f t="shared" si="79"/>
        <v>0</v>
      </c>
      <c r="AK136" s="11">
        <f t="array" ref="AK136">ROUND(SUM(AR136:BA136),1)</f>
        <v>0</v>
      </c>
      <c r="AL136" s="11">
        <f t="array" ref="AL136">ROUND(SUM(BB136:BK136),1)</f>
        <v>0</v>
      </c>
      <c r="AM136" s="11">
        <f t="array" ref="AM136">ROUND(SUM(BL136:BU136),1)</f>
        <v>0</v>
      </c>
      <c r="AN136" s="11">
        <f t="array" ref="AN136">ROUND(SUM(BV136:CE136),1)</f>
        <v>0</v>
      </c>
      <c r="AO136" s="11">
        <f t="array" ref="AO136">ROUND(SUM(CF136:CJ136),1)</f>
        <v>0</v>
      </c>
      <c r="AP136" s="11">
        <f t="array" ref="AP136">ROUND(SUM(CK136:CO136),1)</f>
        <v>0</v>
      </c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4"/>
      <c r="BL136" s="14"/>
      <c r="BM136" s="14"/>
      <c r="BN136" s="14"/>
      <c r="BO136" s="14"/>
      <c r="BP136" s="14"/>
      <c r="BQ136" s="14"/>
      <c r="BR136" s="14"/>
      <c r="BS136" s="14"/>
      <c r="BT136" s="14"/>
      <c r="BU136" s="14"/>
      <c r="BV136" s="14"/>
      <c r="BW136" s="14"/>
      <c r="BX136" s="14"/>
      <c r="BY136" s="14"/>
      <c r="BZ136" s="14"/>
      <c r="CA136" s="14"/>
      <c r="CB136" s="14"/>
      <c r="CC136" s="14"/>
      <c r="CD136" s="14"/>
      <c r="CE136" s="14"/>
      <c r="CF136" s="14"/>
      <c r="CG136" s="14"/>
      <c r="CH136" s="14"/>
      <c r="CI136" s="14"/>
      <c r="CJ136" s="14"/>
      <c r="CK136" s="14"/>
      <c r="CL136" s="14"/>
      <c r="CM136" s="14"/>
      <c r="CN136" s="14"/>
      <c r="CO136" s="14"/>
      <c r="CP136" s="14"/>
      <c r="CQ136" s="14"/>
      <c r="CR136" s="14"/>
      <c r="CS136" s="14"/>
      <c r="CT136" s="14"/>
      <c r="CU136" s="14"/>
      <c r="CV136" s="14"/>
      <c r="CW136" s="14"/>
      <c r="CX136" s="14"/>
      <c r="CY136" s="14"/>
      <c r="CZ136" s="14"/>
      <c r="DA136" s="16"/>
      <c r="DB136" s="16"/>
      <c r="DC136" s="16"/>
      <c r="DD136" s="16"/>
      <c r="DE136" s="16"/>
      <c r="DF136" s="16"/>
      <c r="DG136" s="16"/>
      <c r="DH136" s="16"/>
      <c r="DI136" s="16"/>
      <c r="DJ136" s="16"/>
      <c r="DK136" s="16"/>
      <c r="DL136" s="16"/>
      <c r="DM136" s="16"/>
      <c r="DN136" s="16"/>
      <c r="DO136" s="16"/>
      <c r="DP136" s="16"/>
      <c r="DQ136" s="16"/>
      <c r="DR136" s="16"/>
      <c r="DS136" s="16"/>
      <c r="DT136" s="16"/>
      <c r="DU136" s="16"/>
      <c r="DV136" s="16"/>
      <c r="DW136" s="16"/>
      <c r="DX136" s="16"/>
      <c r="DY136" s="16"/>
      <c r="DZ136" s="16"/>
      <c r="EA136" s="16"/>
      <c r="EB136" s="16"/>
      <c r="EC136" s="16"/>
      <c r="ED136" s="16"/>
      <c r="EE136" s="16"/>
      <c r="EF136" s="16"/>
      <c r="EG136" s="16"/>
      <c r="EH136" s="16"/>
      <c r="EI136" s="16"/>
      <c r="EJ136" s="16"/>
      <c r="EK136" s="16"/>
      <c r="EL136" s="16"/>
      <c r="EM136" s="16"/>
      <c r="EN136" s="16"/>
      <c r="EO136" s="16"/>
      <c r="EP136" s="16"/>
      <c r="EQ136" s="16"/>
      <c r="ER136" s="16"/>
      <c r="ES136" s="16"/>
      <c r="ET136" s="16"/>
      <c r="EU136" s="16"/>
      <c r="EV136" s="16"/>
      <c r="EW136" s="16"/>
      <c r="EX136" s="16"/>
      <c r="EY136" s="16"/>
      <c r="EZ136" s="16"/>
      <c r="FA136" s="16"/>
      <c r="FB136" s="16"/>
      <c r="FC136" s="16"/>
      <c r="FD136" s="16"/>
      <c r="FE136" s="16"/>
      <c r="FF136" s="16"/>
      <c r="FG136" s="16"/>
    </row>
    <row r="137" spans="1:163" ht="15.75" x14ac:dyDescent="0.25">
      <c r="A137" s="19"/>
      <c r="B137" s="20"/>
      <c r="C137" s="23"/>
      <c r="D137" s="23"/>
      <c r="E137" s="21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S137" s="17">
        <f t="shared" si="64"/>
        <v>0</v>
      </c>
      <c r="T137" s="17">
        <f t="shared" si="65"/>
        <v>0</v>
      </c>
      <c r="U137" s="17">
        <f t="shared" si="66"/>
        <v>0</v>
      </c>
      <c r="V137" s="47">
        <f t="shared" si="67"/>
        <v>0</v>
      </c>
      <c r="W137" s="31">
        <v>0</v>
      </c>
      <c r="X137" s="1">
        <f t="shared" si="68"/>
        <v>0</v>
      </c>
      <c r="Y137" s="1">
        <f t="shared" si="69"/>
        <v>0</v>
      </c>
      <c r="Z137" s="1">
        <f t="shared" si="70"/>
        <v>0</v>
      </c>
      <c r="AA137" s="1">
        <f t="shared" si="71"/>
        <v>0</v>
      </c>
      <c r="AB137" s="1">
        <f t="shared" si="72"/>
        <v>0</v>
      </c>
      <c r="AC137" s="1">
        <f t="shared" si="73"/>
        <v>0</v>
      </c>
      <c r="AD137" s="1">
        <f t="shared" si="74"/>
        <v>0</v>
      </c>
      <c r="AE137" s="1">
        <f t="shared" si="75"/>
        <v>0</v>
      </c>
      <c r="AF137" s="1">
        <f t="shared" si="76"/>
        <v>0</v>
      </c>
      <c r="AG137" s="1">
        <f t="shared" si="77"/>
        <v>0</v>
      </c>
      <c r="AH137" s="1">
        <f t="shared" si="78"/>
        <v>0</v>
      </c>
      <c r="AI137" s="1">
        <f t="shared" si="79"/>
        <v>0</v>
      </c>
      <c r="AK137" s="11">
        <f t="array" ref="AK137">ROUND(SUM(AR137:BA137),1)</f>
        <v>0</v>
      </c>
      <c r="AL137" s="11">
        <f t="array" ref="AL137">ROUND(SUM(BB137:BK137),1)</f>
        <v>0</v>
      </c>
      <c r="AM137" s="11">
        <f t="array" ref="AM137">ROUND(SUM(BL137:BU137),1)</f>
        <v>0</v>
      </c>
      <c r="AN137" s="11">
        <f t="array" ref="AN137">ROUND(SUM(BV137:CE137),1)</f>
        <v>0</v>
      </c>
      <c r="AO137" s="11">
        <f t="array" ref="AO137">ROUND(SUM(CF137:CJ137),1)</f>
        <v>0</v>
      </c>
      <c r="AP137" s="11">
        <f t="array" ref="AP137">ROUND(SUM(CK137:CO137),1)</f>
        <v>0</v>
      </c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4"/>
      <c r="BL137" s="14"/>
      <c r="BM137" s="14"/>
      <c r="BN137" s="14"/>
      <c r="BO137" s="14"/>
      <c r="BP137" s="14"/>
      <c r="BQ137" s="14"/>
      <c r="BR137" s="14"/>
      <c r="BS137" s="14"/>
      <c r="BT137" s="14"/>
      <c r="BU137" s="14"/>
      <c r="BV137" s="14"/>
      <c r="BW137" s="14"/>
      <c r="BX137" s="14"/>
      <c r="BY137" s="14"/>
      <c r="BZ137" s="14"/>
      <c r="CA137" s="14"/>
      <c r="CB137" s="14"/>
      <c r="CC137" s="14"/>
      <c r="CD137" s="14"/>
      <c r="CE137" s="14"/>
      <c r="CF137" s="14"/>
      <c r="CG137" s="14"/>
      <c r="CH137" s="14"/>
      <c r="CI137" s="14"/>
      <c r="CJ137" s="14"/>
      <c r="CK137" s="14"/>
      <c r="CL137" s="14"/>
      <c r="CM137" s="14"/>
      <c r="CN137" s="14"/>
      <c r="CO137" s="14"/>
      <c r="CP137" s="14"/>
      <c r="CQ137" s="14"/>
      <c r="CR137" s="14"/>
      <c r="CS137" s="14"/>
      <c r="CT137" s="14"/>
      <c r="CU137" s="14"/>
      <c r="CV137" s="14"/>
      <c r="CW137" s="14"/>
      <c r="CX137" s="14"/>
      <c r="CY137" s="14"/>
      <c r="CZ137" s="14"/>
      <c r="DA137" s="16"/>
      <c r="DB137" s="16"/>
      <c r="DC137" s="16"/>
      <c r="DD137" s="16"/>
      <c r="DE137" s="16"/>
      <c r="DF137" s="16"/>
      <c r="DG137" s="16"/>
      <c r="DH137" s="16"/>
      <c r="DI137" s="16"/>
      <c r="DJ137" s="16"/>
      <c r="DK137" s="16"/>
      <c r="DL137" s="16"/>
      <c r="DM137" s="16"/>
      <c r="DN137" s="16"/>
      <c r="DO137" s="16"/>
      <c r="DP137" s="16"/>
      <c r="DQ137" s="16"/>
      <c r="DR137" s="16"/>
      <c r="DS137" s="16"/>
      <c r="DT137" s="16"/>
      <c r="DU137" s="16"/>
      <c r="DV137" s="16"/>
      <c r="DW137" s="16"/>
      <c r="DX137" s="16"/>
      <c r="DY137" s="16"/>
      <c r="DZ137" s="16"/>
      <c r="EA137" s="16"/>
      <c r="EB137" s="16"/>
      <c r="EC137" s="16"/>
      <c r="ED137" s="16"/>
      <c r="EE137" s="16"/>
      <c r="EF137" s="16"/>
      <c r="EG137" s="16"/>
      <c r="EH137" s="16"/>
      <c r="EI137" s="16"/>
      <c r="EJ137" s="16"/>
      <c r="EK137" s="16"/>
      <c r="EL137" s="16"/>
      <c r="EM137" s="16"/>
      <c r="EN137" s="16"/>
      <c r="EO137" s="16"/>
      <c r="EP137" s="16"/>
      <c r="EQ137" s="16"/>
      <c r="ER137" s="16"/>
      <c r="ES137" s="16"/>
      <c r="ET137" s="16"/>
      <c r="EU137" s="16"/>
      <c r="EV137" s="16"/>
      <c r="EW137" s="16"/>
      <c r="EX137" s="16"/>
      <c r="EY137" s="16"/>
      <c r="EZ137" s="16"/>
      <c r="FA137" s="16"/>
      <c r="FB137" s="16"/>
      <c r="FC137" s="16"/>
      <c r="FD137" s="16"/>
      <c r="FE137" s="16"/>
      <c r="FF137" s="16"/>
      <c r="FG137" s="16"/>
    </row>
    <row r="138" spans="1:163" ht="15.75" x14ac:dyDescent="0.25">
      <c r="A138" s="19"/>
      <c r="B138" s="20"/>
      <c r="C138" s="23"/>
      <c r="D138" s="23"/>
      <c r="E138" s="21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S138" s="17">
        <f t="shared" si="64"/>
        <v>0</v>
      </c>
      <c r="T138" s="17">
        <f t="shared" si="65"/>
        <v>0</v>
      </c>
      <c r="U138" s="17">
        <f t="shared" si="66"/>
        <v>0</v>
      </c>
      <c r="V138" s="47">
        <f t="shared" si="67"/>
        <v>0</v>
      </c>
      <c r="W138" s="31">
        <v>0</v>
      </c>
      <c r="X138" s="1">
        <f t="shared" si="68"/>
        <v>0</v>
      </c>
      <c r="Y138" s="1">
        <f t="shared" si="69"/>
        <v>0</v>
      </c>
      <c r="Z138" s="1">
        <f t="shared" si="70"/>
        <v>0</v>
      </c>
      <c r="AA138" s="1">
        <f t="shared" si="71"/>
        <v>0</v>
      </c>
      <c r="AB138" s="1">
        <f t="shared" si="72"/>
        <v>0</v>
      </c>
      <c r="AC138" s="1">
        <f t="shared" si="73"/>
        <v>0</v>
      </c>
      <c r="AD138" s="1">
        <f t="shared" si="74"/>
        <v>0</v>
      </c>
      <c r="AE138" s="1">
        <f t="shared" si="75"/>
        <v>0</v>
      </c>
      <c r="AF138" s="1">
        <f t="shared" si="76"/>
        <v>0</v>
      </c>
      <c r="AG138" s="1">
        <f t="shared" si="77"/>
        <v>0</v>
      </c>
      <c r="AH138" s="1">
        <f t="shared" si="78"/>
        <v>0</v>
      </c>
      <c r="AI138" s="1">
        <f t="shared" si="79"/>
        <v>0</v>
      </c>
      <c r="AK138" s="11">
        <f t="array" ref="AK138">ROUND(SUM(AR138:BA138),1)</f>
        <v>0</v>
      </c>
      <c r="AL138" s="11">
        <f t="array" ref="AL138">ROUND(SUM(BB138:BK138),1)</f>
        <v>0</v>
      </c>
      <c r="AM138" s="11">
        <f t="array" ref="AM138">ROUND(SUM(BL138:BU138),1)</f>
        <v>0</v>
      </c>
      <c r="AN138" s="11">
        <f t="array" ref="AN138">ROUND(SUM(BV138:CE138),1)</f>
        <v>0</v>
      </c>
      <c r="AO138" s="11">
        <f t="array" ref="AO138">ROUND(SUM(CF138:CJ138),1)</f>
        <v>0</v>
      </c>
      <c r="AP138" s="11">
        <f t="array" ref="AP138">ROUND(SUM(CK138:CO138),1)</f>
        <v>0</v>
      </c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  <c r="BJ138" s="14"/>
      <c r="BK138" s="14"/>
      <c r="BL138" s="14"/>
      <c r="BM138" s="14"/>
      <c r="BN138" s="14"/>
      <c r="BO138" s="14"/>
      <c r="BP138" s="14"/>
      <c r="BQ138" s="14"/>
      <c r="BR138" s="14"/>
      <c r="BS138" s="14"/>
      <c r="BT138" s="14"/>
      <c r="BU138" s="14"/>
      <c r="BV138" s="14"/>
      <c r="BW138" s="14"/>
      <c r="BX138" s="14"/>
      <c r="BY138" s="14"/>
      <c r="BZ138" s="14"/>
      <c r="CA138" s="14"/>
      <c r="CB138" s="14"/>
      <c r="CC138" s="14"/>
      <c r="CD138" s="14"/>
      <c r="CE138" s="14"/>
      <c r="CF138" s="14"/>
      <c r="CG138" s="14"/>
      <c r="CH138" s="14"/>
      <c r="CI138" s="14"/>
      <c r="CJ138" s="14"/>
      <c r="CK138" s="14"/>
      <c r="CL138" s="14"/>
      <c r="CM138" s="14"/>
      <c r="CN138" s="14"/>
      <c r="CO138" s="14"/>
      <c r="CP138" s="14"/>
      <c r="CQ138" s="14"/>
      <c r="CR138" s="14"/>
      <c r="CS138" s="14"/>
      <c r="CT138" s="14"/>
      <c r="CU138" s="14"/>
      <c r="CV138" s="14"/>
      <c r="CW138" s="14"/>
      <c r="CX138" s="14"/>
      <c r="CY138" s="14"/>
      <c r="CZ138" s="14"/>
      <c r="DA138" s="16"/>
      <c r="DB138" s="16"/>
      <c r="DC138" s="16"/>
      <c r="DD138" s="16"/>
      <c r="DE138" s="16"/>
      <c r="DF138" s="16"/>
      <c r="DG138" s="16"/>
      <c r="DH138" s="16"/>
      <c r="DI138" s="16"/>
      <c r="DJ138" s="16"/>
      <c r="DK138" s="16"/>
      <c r="DL138" s="16"/>
      <c r="DM138" s="16"/>
      <c r="DN138" s="16"/>
      <c r="DO138" s="16"/>
      <c r="DP138" s="16"/>
      <c r="DQ138" s="16"/>
      <c r="DR138" s="16"/>
      <c r="DS138" s="16"/>
      <c r="DT138" s="16"/>
      <c r="DU138" s="16"/>
      <c r="DV138" s="16"/>
      <c r="DW138" s="16"/>
      <c r="DX138" s="16"/>
      <c r="DY138" s="16"/>
      <c r="DZ138" s="16"/>
      <c r="EA138" s="16"/>
      <c r="EB138" s="16"/>
      <c r="EC138" s="16"/>
      <c r="ED138" s="16"/>
      <c r="EE138" s="16"/>
      <c r="EF138" s="16"/>
      <c r="EG138" s="16"/>
      <c r="EH138" s="16"/>
      <c r="EI138" s="16"/>
      <c r="EJ138" s="16"/>
      <c r="EK138" s="16"/>
      <c r="EL138" s="16"/>
      <c r="EM138" s="16"/>
      <c r="EN138" s="16"/>
      <c r="EO138" s="16"/>
      <c r="EP138" s="16"/>
      <c r="EQ138" s="16"/>
      <c r="ER138" s="16"/>
      <c r="ES138" s="16"/>
      <c r="ET138" s="16"/>
      <c r="EU138" s="16"/>
      <c r="EV138" s="16"/>
      <c r="EW138" s="16"/>
      <c r="EX138" s="16"/>
      <c r="EY138" s="16"/>
      <c r="EZ138" s="16"/>
      <c r="FA138" s="16"/>
      <c r="FB138" s="16"/>
      <c r="FC138" s="16"/>
      <c r="FD138" s="16"/>
      <c r="FE138" s="16"/>
      <c r="FF138" s="16"/>
      <c r="FG138" s="16"/>
    </row>
    <row r="139" spans="1:163" ht="15.75" x14ac:dyDescent="0.25">
      <c r="A139" s="19"/>
      <c r="B139" s="20"/>
      <c r="C139" s="23"/>
      <c r="D139" s="23"/>
      <c r="E139" s="21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S139" s="17">
        <f t="shared" si="64"/>
        <v>0</v>
      </c>
      <c r="T139" s="17">
        <f t="shared" si="65"/>
        <v>0</v>
      </c>
      <c r="U139" s="17">
        <f t="shared" si="66"/>
        <v>0</v>
      </c>
      <c r="V139" s="47">
        <f t="shared" si="67"/>
        <v>0</v>
      </c>
      <c r="W139" s="31">
        <v>0</v>
      </c>
      <c r="X139" s="1">
        <f t="shared" si="68"/>
        <v>0</v>
      </c>
      <c r="Y139" s="1">
        <f t="shared" si="69"/>
        <v>0</v>
      </c>
      <c r="Z139" s="1">
        <f t="shared" si="70"/>
        <v>0</v>
      </c>
      <c r="AA139" s="1">
        <f t="shared" si="71"/>
        <v>0</v>
      </c>
      <c r="AB139" s="1">
        <f t="shared" si="72"/>
        <v>0</v>
      </c>
      <c r="AC139" s="1">
        <f t="shared" si="73"/>
        <v>0</v>
      </c>
      <c r="AD139" s="1">
        <f t="shared" si="74"/>
        <v>0</v>
      </c>
      <c r="AE139" s="1">
        <f t="shared" si="75"/>
        <v>0</v>
      </c>
      <c r="AF139" s="1">
        <f t="shared" si="76"/>
        <v>0</v>
      </c>
      <c r="AG139" s="1">
        <f t="shared" si="77"/>
        <v>0</v>
      </c>
      <c r="AH139" s="1">
        <f t="shared" si="78"/>
        <v>0</v>
      </c>
      <c r="AI139" s="1">
        <f t="shared" si="79"/>
        <v>0</v>
      </c>
      <c r="AK139" s="11">
        <f t="array" ref="AK139">ROUND(SUM(AR139:BA139),1)</f>
        <v>0</v>
      </c>
      <c r="AL139" s="11">
        <f t="array" ref="AL139">ROUND(SUM(BB139:BK139),1)</f>
        <v>0</v>
      </c>
      <c r="AM139" s="11">
        <f t="array" ref="AM139">ROUND(SUM(BL139:BU139),1)</f>
        <v>0</v>
      </c>
      <c r="AN139" s="11">
        <f t="array" ref="AN139">ROUND(SUM(BV139:CE139),1)</f>
        <v>0</v>
      </c>
      <c r="AO139" s="11">
        <f t="array" ref="AO139">ROUND(SUM(CF139:CJ139),1)</f>
        <v>0</v>
      </c>
      <c r="AP139" s="11">
        <f t="array" ref="AP139">ROUND(SUM(CK139:CO139),1)</f>
        <v>0</v>
      </c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  <c r="BH139" s="14"/>
      <c r="BI139" s="14"/>
      <c r="BJ139" s="14"/>
      <c r="BK139" s="14"/>
      <c r="BL139" s="14"/>
      <c r="BM139" s="14"/>
      <c r="BN139" s="14"/>
      <c r="BO139" s="14"/>
      <c r="BP139" s="14"/>
      <c r="BQ139" s="14"/>
      <c r="BR139" s="14"/>
      <c r="BS139" s="14"/>
      <c r="BT139" s="14"/>
      <c r="BU139" s="14"/>
      <c r="BV139" s="14"/>
      <c r="BW139" s="14"/>
      <c r="BX139" s="14"/>
      <c r="BY139" s="14"/>
      <c r="BZ139" s="14"/>
      <c r="CA139" s="14"/>
      <c r="CB139" s="14"/>
      <c r="CC139" s="14"/>
      <c r="CD139" s="14"/>
      <c r="CE139" s="14"/>
      <c r="CF139" s="14"/>
      <c r="CG139" s="14"/>
      <c r="CH139" s="14"/>
      <c r="CI139" s="14"/>
      <c r="CJ139" s="14"/>
      <c r="CK139" s="14"/>
      <c r="CL139" s="14"/>
      <c r="CM139" s="14"/>
      <c r="CN139" s="14"/>
      <c r="CO139" s="14"/>
      <c r="CP139" s="14"/>
      <c r="CQ139" s="14"/>
      <c r="CR139" s="14"/>
      <c r="CS139" s="14"/>
      <c r="CT139" s="14"/>
      <c r="CU139" s="14"/>
      <c r="CV139" s="14"/>
      <c r="CW139" s="14"/>
      <c r="CX139" s="14"/>
      <c r="CY139" s="14"/>
      <c r="CZ139" s="14"/>
      <c r="DA139" s="16"/>
      <c r="DB139" s="16"/>
      <c r="DC139" s="16"/>
      <c r="DD139" s="16"/>
      <c r="DE139" s="16"/>
      <c r="DF139" s="16"/>
      <c r="DG139" s="16"/>
      <c r="DH139" s="16"/>
      <c r="DI139" s="16"/>
      <c r="DJ139" s="16"/>
      <c r="DK139" s="16"/>
      <c r="DL139" s="16"/>
      <c r="DM139" s="16"/>
      <c r="DN139" s="16"/>
      <c r="DO139" s="16"/>
      <c r="DP139" s="16"/>
      <c r="DQ139" s="16"/>
      <c r="DR139" s="16"/>
      <c r="DS139" s="16"/>
      <c r="DT139" s="16"/>
      <c r="DU139" s="16"/>
      <c r="DV139" s="16"/>
      <c r="DW139" s="16"/>
      <c r="DX139" s="16"/>
      <c r="DY139" s="16"/>
      <c r="DZ139" s="16"/>
      <c r="EA139" s="16"/>
      <c r="EB139" s="16"/>
      <c r="EC139" s="16"/>
      <c r="ED139" s="16"/>
      <c r="EE139" s="16"/>
      <c r="EF139" s="16"/>
      <c r="EG139" s="16"/>
      <c r="EH139" s="16"/>
      <c r="EI139" s="16"/>
      <c r="EJ139" s="16"/>
      <c r="EK139" s="16"/>
      <c r="EL139" s="16"/>
      <c r="EM139" s="16"/>
      <c r="EN139" s="16"/>
      <c r="EO139" s="16"/>
      <c r="EP139" s="16"/>
      <c r="EQ139" s="16"/>
      <c r="ER139" s="16"/>
      <c r="ES139" s="16"/>
      <c r="ET139" s="16"/>
      <c r="EU139" s="16"/>
      <c r="EV139" s="16"/>
      <c r="EW139" s="16"/>
      <c r="EX139" s="16"/>
      <c r="EY139" s="16"/>
      <c r="EZ139" s="16"/>
      <c r="FA139" s="16"/>
      <c r="FB139" s="16"/>
      <c r="FC139" s="16"/>
      <c r="FD139" s="16"/>
      <c r="FE139" s="16"/>
      <c r="FF139" s="16"/>
      <c r="FG139" s="16"/>
    </row>
    <row r="140" spans="1:163" ht="15.75" x14ac:dyDescent="0.25">
      <c r="A140" s="19"/>
      <c r="B140" s="20"/>
      <c r="C140" s="23"/>
      <c r="D140" s="23"/>
      <c r="E140" s="21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S140" s="17">
        <f t="shared" si="64"/>
        <v>0</v>
      </c>
      <c r="T140" s="17">
        <f t="shared" si="65"/>
        <v>0</v>
      </c>
      <c r="U140" s="17">
        <f t="shared" si="66"/>
        <v>0</v>
      </c>
      <c r="V140" s="47">
        <f t="shared" si="67"/>
        <v>0</v>
      </c>
      <c r="W140" s="31">
        <v>0</v>
      </c>
      <c r="X140" s="1">
        <f t="shared" si="68"/>
        <v>0</v>
      </c>
      <c r="Y140" s="1">
        <f t="shared" si="69"/>
        <v>0</v>
      </c>
      <c r="Z140" s="1">
        <f t="shared" si="70"/>
        <v>0</v>
      </c>
      <c r="AA140" s="1">
        <f t="shared" si="71"/>
        <v>0</v>
      </c>
      <c r="AB140" s="1">
        <f t="shared" si="72"/>
        <v>0</v>
      </c>
      <c r="AC140" s="1">
        <f t="shared" si="73"/>
        <v>0</v>
      </c>
      <c r="AD140" s="1">
        <f t="shared" si="74"/>
        <v>0</v>
      </c>
      <c r="AE140" s="1">
        <f t="shared" si="75"/>
        <v>0</v>
      </c>
      <c r="AF140" s="1">
        <f t="shared" si="76"/>
        <v>0</v>
      </c>
      <c r="AG140" s="1">
        <f t="shared" si="77"/>
        <v>0</v>
      </c>
      <c r="AH140" s="1">
        <f t="shared" si="78"/>
        <v>0</v>
      </c>
      <c r="AI140" s="1">
        <f t="shared" si="79"/>
        <v>0</v>
      </c>
      <c r="AK140" s="11">
        <f t="array" ref="AK140">ROUND(SUM(AR140:BA140),1)</f>
        <v>0</v>
      </c>
      <c r="AL140" s="11">
        <f t="array" ref="AL140">ROUND(SUM(BB140:BK140),1)</f>
        <v>0</v>
      </c>
      <c r="AM140" s="11">
        <f t="array" ref="AM140">ROUND(SUM(BL140:BU140),1)</f>
        <v>0</v>
      </c>
      <c r="AN140" s="11">
        <f t="array" ref="AN140">ROUND(SUM(BV140:CE140),1)</f>
        <v>0</v>
      </c>
      <c r="AO140" s="11">
        <f t="array" ref="AO140">ROUND(SUM(CF140:CJ140),1)</f>
        <v>0</v>
      </c>
      <c r="AP140" s="11">
        <f t="array" ref="AP140">ROUND(SUM(CK140:CO140),1)</f>
        <v>0</v>
      </c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  <c r="BJ140" s="14"/>
      <c r="BK140" s="14"/>
      <c r="BL140" s="14"/>
      <c r="BM140" s="14"/>
      <c r="BN140" s="14"/>
      <c r="BO140" s="14"/>
      <c r="BP140" s="14"/>
      <c r="BQ140" s="14"/>
      <c r="BR140" s="14"/>
      <c r="BS140" s="14"/>
      <c r="BT140" s="14"/>
      <c r="BU140" s="14"/>
      <c r="BV140" s="14"/>
      <c r="BW140" s="14"/>
      <c r="BX140" s="14"/>
      <c r="BY140" s="14"/>
      <c r="BZ140" s="14"/>
      <c r="CA140" s="14"/>
      <c r="CB140" s="14"/>
      <c r="CC140" s="14"/>
      <c r="CD140" s="14"/>
      <c r="CE140" s="14"/>
      <c r="CF140" s="14"/>
      <c r="CG140" s="14"/>
      <c r="CH140" s="14"/>
      <c r="CI140" s="14"/>
      <c r="CJ140" s="14"/>
      <c r="CK140" s="14"/>
      <c r="CL140" s="14"/>
      <c r="CM140" s="14"/>
      <c r="CN140" s="14"/>
      <c r="CO140" s="14"/>
      <c r="CP140" s="14"/>
      <c r="CQ140" s="14"/>
      <c r="CR140" s="14"/>
      <c r="CS140" s="14"/>
      <c r="CT140" s="14"/>
      <c r="CU140" s="14"/>
      <c r="CV140" s="14"/>
      <c r="CW140" s="14"/>
      <c r="CX140" s="14"/>
      <c r="CY140" s="14"/>
      <c r="CZ140" s="14"/>
      <c r="DA140" s="16"/>
      <c r="DB140" s="16"/>
      <c r="DC140" s="16"/>
      <c r="DD140" s="16"/>
      <c r="DE140" s="16"/>
      <c r="DF140" s="16"/>
      <c r="DG140" s="16"/>
      <c r="DH140" s="16"/>
      <c r="DI140" s="16"/>
      <c r="DJ140" s="16"/>
      <c r="DK140" s="16"/>
      <c r="DL140" s="16"/>
      <c r="DM140" s="16"/>
      <c r="DN140" s="16"/>
      <c r="DO140" s="16"/>
      <c r="DP140" s="16"/>
      <c r="DQ140" s="16"/>
      <c r="DR140" s="16"/>
      <c r="DS140" s="16"/>
      <c r="DT140" s="16"/>
      <c r="DU140" s="16"/>
      <c r="DV140" s="16"/>
      <c r="DW140" s="16"/>
      <c r="DX140" s="16"/>
      <c r="DY140" s="16"/>
      <c r="DZ140" s="16"/>
      <c r="EA140" s="16"/>
      <c r="EB140" s="16"/>
      <c r="EC140" s="16"/>
      <c r="ED140" s="16"/>
      <c r="EE140" s="16"/>
      <c r="EF140" s="16"/>
      <c r="EG140" s="16"/>
      <c r="EH140" s="16"/>
      <c r="EI140" s="16"/>
      <c r="EJ140" s="16"/>
      <c r="EK140" s="16"/>
      <c r="EL140" s="16"/>
      <c r="EM140" s="16"/>
      <c r="EN140" s="16"/>
      <c r="EO140" s="16"/>
      <c r="EP140" s="16"/>
      <c r="EQ140" s="16"/>
      <c r="ER140" s="16"/>
      <c r="ES140" s="16"/>
      <c r="ET140" s="16"/>
      <c r="EU140" s="16"/>
      <c r="EV140" s="16"/>
      <c r="EW140" s="16"/>
      <c r="EX140" s="16"/>
      <c r="EY140" s="16"/>
      <c r="EZ140" s="16"/>
      <c r="FA140" s="16"/>
      <c r="FB140" s="16"/>
      <c r="FC140" s="16"/>
      <c r="FD140" s="16"/>
      <c r="FE140" s="16"/>
      <c r="FF140" s="16"/>
      <c r="FG140" s="16"/>
    </row>
    <row r="141" spans="1:163" ht="15.75" x14ac:dyDescent="0.25">
      <c r="A141" s="19"/>
      <c r="B141" s="20"/>
      <c r="C141" s="23"/>
      <c r="D141" s="23"/>
      <c r="E141" s="21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S141" s="17">
        <f t="shared" si="64"/>
        <v>0</v>
      </c>
      <c r="T141" s="17">
        <f t="shared" si="65"/>
        <v>0</v>
      </c>
      <c r="U141" s="17">
        <f t="shared" si="66"/>
        <v>0</v>
      </c>
      <c r="V141" s="47">
        <f t="shared" si="67"/>
        <v>0</v>
      </c>
      <c r="W141" s="31">
        <v>0</v>
      </c>
      <c r="X141" s="1">
        <f t="shared" si="68"/>
        <v>0</v>
      </c>
      <c r="Y141" s="1">
        <f t="shared" si="69"/>
        <v>0</v>
      </c>
      <c r="Z141" s="1">
        <f t="shared" si="70"/>
        <v>0</v>
      </c>
      <c r="AA141" s="1">
        <f t="shared" si="71"/>
        <v>0</v>
      </c>
      <c r="AB141" s="1">
        <f t="shared" si="72"/>
        <v>0</v>
      </c>
      <c r="AC141" s="1">
        <f t="shared" si="73"/>
        <v>0</v>
      </c>
      <c r="AD141" s="1">
        <f t="shared" si="74"/>
        <v>0</v>
      </c>
      <c r="AE141" s="1">
        <f t="shared" si="75"/>
        <v>0</v>
      </c>
      <c r="AF141" s="1">
        <f t="shared" si="76"/>
        <v>0</v>
      </c>
      <c r="AG141" s="1">
        <f t="shared" si="77"/>
        <v>0</v>
      </c>
      <c r="AH141" s="1">
        <f t="shared" si="78"/>
        <v>0</v>
      </c>
      <c r="AI141" s="1">
        <f t="shared" si="79"/>
        <v>0</v>
      </c>
      <c r="AK141" s="11">
        <f t="array" ref="AK141">ROUND(SUM(AR141:BA141),1)</f>
        <v>0</v>
      </c>
      <c r="AL141" s="11">
        <f t="array" ref="AL141">ROUND(SUM(BB141:BK141),1)</f>
        <v>0</v>
      </c>
      <c r="AM141" s="11">
        <f t="array" ref="AM141">ROUND(SUM(BL141:BU141),1)</f>
        <v>0</v>
      </c>
      <c r="AN141" s="11">
        <f t="array" ref="AN141">ROUND(SUM(BV141:CE141),1)</f>
        <v>0</v>
      </c>
      <c r="AO141" s="11">
        <f t="array" ref="AO141">ROUND(SUM(CF141:CJ141),1)</f>
        <v>0</v>
      </c>
      <c r="AP141" s="11">
        <f t="array" ref="AP141">ROUND(SUM(CK141:CO141),1)</f>
        <v>0</v>
      </c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  <c r="BH141" s="14"/>
      <c r="BI141" s="14"/>
      <c r="BJ141" s="14"/>
      <c r="BK141" s="14"/>
      <c r="BL141" s="14"/>
      <c r="BM141" s="14"/>
      <c r="BN141" s="14"/>
      <c r="BO141" s="14"/>
      <c r="BP141" s="14"/>
      <c r="BQ141" s="14"/>
      <c r="BR141" s="14"/>
      <c r="BS141" s="14"/>
      <c r="BT141" s="14"/>
      <c r="BU141" s="14"/>
      <c r="BV141" s="14"/>
      <c r="BW141" s="14"/>
      <c r="BX141" s="14"/>
      <c r="BY141" s="14"/>
      <c r="BZ141" s="14"/>
      <c r="CA141" s="14"/>
      <c r="CB141" s="14"/>
      <c r="CC141" s="14"/>
      <c r="CD141" s="14"/>
      <c r="CE141" s="14"/>
      <c r="CF141" s="14"/>
      <c r="CG141" s="14"/>
      <c r="CH141" s="14"/>
      <c r="CI141" s="14"/>
      <c r="CJ141" s="14"/>
      <c r="CK141" s="14"/>
      <c r="CL141" s="14"/>
      <c r="CM141" s="14"/>
      <c r="CN141" s="14"/>
      <c r="CO141" s="14"/>
      <c r="CP141" s="14"/>
      <c r="CQ141" s="14"/>
      <c r="CR141" s="14"/>
      <c r="CS141" s="14"/>
      <c r="CT141" s="14"/>
      <c r="CU141" s="14"/>
      <c r="CV141" s="14"/>
      <c r="CW141" s="14"/>
      <c r="CX141" s="14"/>
      <c r="CY141" s="14"/>
      <c r="CZ141" s="14"/>
      <c r="DA141" s="16"/>
      <c r="DB141" s="16"/>
      <c r="DC141" s="16"/>
      <c r="DD141" s="16"/>
      <c r="DE141" s="16"/>
      <c r="DF141" s="16"/>
      <c r="DG141" s="16"/>
      <c r="DH141" s="16"/>
      <c r="DI141" s="16"/>
      <c r="DJ141" s="16"/>
      <c r="DK141" s="16"/>
      <c r="DL141" s="16"/>
      <c r="DM141" s="16"/>
      <c r="DN141" s="16"/>
      <c r="DO141" s="16"/>
      <c r="DP141" s="16"/>
      <c r="DQ141" s="16"/>
      <c r="DR141" s="16"/>
      <c r="DS141" s="16"/>
      <c r="DT141" s="16"/>
      <c r="DU141" s="16"/>
      <c r="DV141" s="16"/>
      <c r="DW141" s="16"/>
      <c r="DX141" s="16"/>
      <c r="DY141" s="16"/>
      <c r="DZ141" s="16"/>
      <c r="EA141" s="16"/>
      <c r="EB141" s="16"/>
      <c r="EC141" s="16"/>
      <c r="ED141" s="16"/>
      <c r="EE141" s="16"/>
      <c r="EF141" s="16"/>
      <c r="EG141" s="16"/>
      <c r="EH141" s="16"/>
      <c r="EI141" s="16"/>
      <c r="EJ141" s="16"/>
      <c r="EK141" s="16"/>
      <c r="EL141" s="16"/>
      <c r="EM141" s="16"/>
      <c r="EN141" s="16"/>
      <c r="EO141" s="16"/>
      <c r="EP141" s="16"/>
      <c r="EQ141" s="16"/>
      <c r="ER141" s="16"/>
      <c r="ES141" s="16"/>
      <c r="ET141" s="16"/>
      <c r="EU141" s="16"/>
      <c r="EV141" s="16"/>
      <c r="EW141" s="16"/>
      <c r="EX141" s="16"/>
      <c r="EY141" s="16"/>
      <c r="EZ141" s="16"/>
      <c r="FA141" s="16"/>
      <c r="FB141" s="16"/>
      <c r="FC141" s="16"/>
      <c r="FD141" s="16"/>
      <c r="FE141" s="16"/>
      <c r="FF141" s="16"/>
      <c r="FG141" s="16"/>
    </row>
    <row r="142" spans="1:163" ht="15.75" x14ac:dyDescent="0.25">
      <c r="A142" s="19"/>
      <c r="B142" s="20"/>
      <c r="C142" s="23"/>
      <c r="D142" s="23"/>
      <c r="E142" s="21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S142" s="17">
        <f t="shared" si="64"/>
        <v>0</v>
      </c>
      <c r="T142" s="17">
        <f t="shared" si="65"/>
        <v>0</v>
      </c>
      <c r="U142" s="17">
        <f t="shared" si="66"/>
        <v>0</v>
      </c>
      <c r="V142" s="47">
        <f t="shared" si="67"/>
        <v>0</v>
      </c>
      <c r="W142" s="31">
        <v>0</v>
      </c>
      <c r="X142" s="1">
        <f t="shared" si="68"/>
        <v>0</v>
      </c>
      <c r="Y142" s="1">
        <f t="shared" si="69"/>
        <v>0</v>
      </c>
      <c r="Z142" s="1">
        <f t="shared" si="70"/>
        <v>0</v>
      </c>
      <c r="AA142" s="1">
        <f t="shared" si="71"/>
        <v>0</v>
      </c>
      <c r="AB142" s="1">
        <f t="shared" si="72"/>
        <v>0</v>
      </c>
      <c r="AC142" s="1">
        <f t="shared" si="73"/>
        <v>0</v>
      </c>
      <c r="AD142" s="1">
        <f t="shared" si="74"/>
        <v>0</v>
      </c>
      <c r="AE142" s="1">
        <f t="shared" si="75"/>
        <v>0</v>
      </c>
      <c r="AF142" s="1">
        <f t="shared" si="76"/>
        <v>0</v>
      </c>
      <c r="AG142" s="1">
        <f t="shared" si="77"/>
        <v>0</v>
      </c>
      <c r="AH142" s="1">
        <f t="shared" si="78"/>
        <v>0</v>
      </c>
      <c r="AI142" s="1">
        <f t="shared" si="79"/>
        <v>0</v>
      </c>
      <c r="AK142" s="11">
        <f t="array" ref="AK142">ROUND(SUM(AR142:BA142),1)</f>
        <v>0</v>
      </c>
      <c r="AL142" s="11">
        <f t="array" ref="AL142">ROUND(SUM(BB142:BK142),1)</f>
        <v>0</v>
      </c>
      <c r="AM142" s="11">
        <f t="array" ref="AM142">ROUND(SUM(BL142:BU142),1)</f>
        <v>0</v>
      </c>
      <c r="AN142" s="11">
        <f t="array" ref="AN142">ROUND(SUM(BV142:CE142),1)</f>
        <v>0</v>
      </c>
      <c r="AO142" s="11">
        <f t="array" ref="AO142">ROUND(SUM(CF142:CJ142),1)</f>
        <v>0</v>
      </c>
      <c r="AP142" s="11">
        <f t="array" ref="AP142">ROUND(SUM(CK142:CO142),1)</f>
        <v>0</v>
      </c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4"/>
      <c r="BL142" s="14"/>
      <c r="BM142" s="14"/>
      <c r="BN142" s="14"/>
      <c r="BO142" s="14"/>
      <c r="BP142" s="14"/>
      <c r="BQ142" s="14"/>
      <c r="BR142" s="14"/>
      <c r="BS142" s="14"/>
      <c r="BT142" s="14"/>
      <c r="BU142" s="14"/>
      <c r="BV142" s="14"/>
      <c r="BW142" s="14"/>
      <c r="BX142" s="14"/>
      <c r="BY142" s="14"/>
      <c r="BZ142" s="14"/>
      <c r="CA142" s="14"/>
      <c r="CB142" s="14"/>
      <c r="CC142" s="14"/>
      <c r="CD142" s="14"/>
      <c r="CE142" s="14"/>
      <c r="CF142" s="14"/>
      <c r="CG142" s="14"/>
      <c r="CH142" s="14"/>
      <c r="CI142" s="14"/>
      <c r="CJ142" s="14"/>
      <c r="CK142" s="14"/>
      <c r="CL142" s="14"/>
      <c r="CM142" s="14"/>
      <c r="CN142" s="14"/>
      <c r="CO142" s="14"/>
      <c r="CP142" s="14"/>
      <c r="CQ142" s="14"/>
      <c r="CR142" s="14"/>
      <c r="CS142" s="14"/>
      <c r="CT142" s="14"/>
      <c r="CU142" s="14"/>
      <c r="CV142" s="14"/>
      <c r="CW142" s="14"/>
      <c r="CX142" s="14"/>
      <c r="CY142" s="14"/>
      <c r="CZ142" s="14"/>
      <c r="DA142" s="16"/>
      <c r="DB142" s="16"/>
      <c r="DC142" s="16"/>
      <c r="DD142" s="16"/>
      <c r="DE142" s="16"/>
      <c r="DF142" s="16"/>
      <c r="DG142" s="16"/>
      <c r="DH142" s="16"/>
      <c r="DI142" s="16"/>
      <c r="DJ142" s="16"/>
      <c r="DK142" s="16"/>
      <c r="DL142" s="16"/>
      <c r="DM142" s="16"/>
      <c r="DN142" s="16"/>
      <c r="DO142" s="16"/>
      <c r="DP142" s="16"/>
      <c r="DQ142" s="16"/>
      <c r="DR142" s="16"/>
      <c r="DS142" s="16"/>
      <c r="DT142" s="16"/>
      <c r="DU142" s="16"/>
      <c r="DV142" s="16"/>
      <c r="DW142" s="16"/>
      <c r="DX142" s="16"/>
      <c r="DY142" s="16"/>
      <c r="DZ142" s="16"/>
      <c r="EA142" s="16"/>
      <c r="EB142" s="16"/>
      <c r="EC142" s="16"/>
      <c r="ED142" s="16"/>
      <c r="EE142" s="16"/>
      <c r="EF142" s="16"/>
      <c r="EG142" s="16"/>
      <c r="EH142" s="16"/>
      <c r="EI142" s="16"/>
      <c r="EJ142" s="16"/>
      <c r="EK142" s="16"/>
      <c r="EL142" s="16"/>
      <c r="EM142" s="16"/>
      <c r="EN142" s="16"/>
      <c r="EO142" s="16"/>
      <c r="EP142" s="16"/>
      <c r="EQ142" s="16"/>
      <c r="ER142" s="16"/>
      <c r="ES142" s="16"/>
      <c r="ET142" s="16"/>
      <c r="EU142" s="16"/>
      <c r="EV142" s="16"/>
      <c r="EW142" s="16"/>
      <c r="EX142" s="16"/>
      <c r="EY142" s="16"/>
      <c r="EZ142" s="16"/>
      <c r="FA142" s="16"/>
      <c r="FB142" s="16"/>
      <c r="FC142" s="16"/>
      <c r="FD142" s="16"/>
      <c r="FE142" s="16"/>
      <c r="FF142" s="16"/>
      <c r="FG142" s="16"/>
    </row>
    <row r="143" spans="1:163" ht="15.75" x14ac:dyDescent="0.25">
      <c r="A143" s="19"/>
      <c r="B143" s="20"/>
      <c r="C143" s="23"/>
      <c r="D143" s="23"/>
      <c r="E143" s="21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S143" s="17">
        <f t="shared" si="64"/>
        <v>0</v>
      </c>
      <c r="T143" s="17">
        <f t="shared" si="65"/>
        <v>0</v>
      </c>
      <c r="U143" s="17">
        <f t="shared" si="66"/>
        <v>0</v>
      </c>
      <c r="V143" s="47">
        <f t="shared" si="67"/>
        <v>0</v>
      </c>
      <c r="W143" s="31">
        <v>0</v>
      </c>
      <c r="X143" s="1">
        <f t="shared" si="68"/>
        <v>0</v>
      </c>
      <c r="Y143" s="1">
        <f t="shared" si="69"/>
        <v>0</v>
      </c>
      <c r="Z143" s="1">
        <f t="shared" si="70"/>
        <v>0</v>
      </c>
      <c r="AA143" s="1">
        <f t="shared" si="71"/>
        <v>0</v>
      </c>
      <c r="AB143" s="1">
        <f t="shared" si="72"/>
        <v>0</v>
      </c>
      <c r="AC143" s="1">
        <f t="shared" si="73"/>
        <v>0</v>
      </c>
      <c r="AD143" s="1">
        <f t="shared" si="74"/>
        <v>0</v>
      </c>
      <c r="AE143" s="1">
        <f t="shared" si="75"/>
        <v>0</v>
      </c>
      <c r="AF143" s="1">
        <f t="shared" si="76"/>
        <v>0</v>
      </c>
      <c r="AG143" s="1">
        <f t="shared" si="77"/>
        <v>0</v>
      </c>
      <c r="AH143" s="1">
        <f t="shared" si="78"/>
        <v>0</v>
      </c>
      <c r="AI143" s="1">
        <f t="shared" si="79"/>
        <v>0</v>
      </c>
      <c r="AK143" s="11">
        <f t="array" ref="AK143">ROUND(SUM(AR143:BA143),1)</f>
        <v>0</v>
      </c>
      <c r="AL143" s="11">
        <f t="array" ref="AL143">ROUND(SUM(BB143:BK143),1)</f>
        <v>0</v>
      </c>
      <c r="AM143" s="11">
        <f t="array" ref="AM143">ROUND(SUM(BL143:BU143),1)</f>
        <v>0</v>
      </c>
      <c r="AN143" s="11">
        <f t="array" ref="AN143">ROUND(SUM(BV143:CE143),1)</f>
        <v>0</v>
      </c>
      <c r="AO143" s="11">
        <f t="array" ref="AO143">ROUND(SUM(CF143:CJ143),1)</f>
        <v>0</v>
      </c>
      <c r="AP143" s="11">
        <f t="array" ref="AP143">ROUND(SUM(CK143:CO143),1)</f>
        <v>0</v>
      </c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4"/>
      <c r="BL143" s="14"/>
      <c r="BM143" s="14"/>
      <c r="BN143" s="14"/>
      <c r="BO143" s="14"/>
      <c r="BP143" s="14"/>
      <c r="BQ143" s="14"/>
      <c r="BR143" s="14"/>
      <c r="BS143" s="14"/>
      <c r="BT143" s="14"/>
      <c r="BU143" s="14"/>
      <c r="BV143" s="14"/>
      <c r="BW143" s="14"/>
      <c r="BX143" s="14"/>
      <c r="BY143" s="14"/>
      <c r="BZ143" s="14"/>
      <c r="CA143" s="14"/>
      <c r="CB143" s="14"/>
      <c r="CC143" s="14"/>
      <c r="CD143" s="14"/>
      <c r="CE143" s="14"/>
      <c r="CF143" s="14"/>
      <c r="CG143" s="14"/>
      <c r="CH143" s="14"/>
      <c r="CI143" s="14"/>
      <c r="CJ143" s="14"/>
      <c r="CK143" s="14"/>
      <c r="CL143" s="14"/>
      <c r="CM143" s="14"/>
      <c r="CN143" s="14"/>
      <c r="CO143" s="14"/>
      <c r="CP143" s="14"/>
      <c r="CQ143" s="14"/>
      <c r="CR143" s="14"/>
      <c r="CS143" s="14"/>
      <c r="CT143" s="14"/>
      <c r="CU143" s="14"/>
      <c r="CV143" s="14"/>
      <c r="CW143" s="14"/>
      <c r="CX143" s="14"/>
      <c r="CY143" s="14"/>
      <c r="CZ143" s="14"/>
      <c r="DA143" s="16"/>
      <c r="DB143" s="16"/>
      <c r="DC143" s="16"/>
      <c r="DD143" s="16"/>
      <c r="DE143" s="16"/>
      <c r="DF143" s="16"/>
      <c r="DG143" s="16"/>
      <c r="DH143" s="16"/>
      <c r="DI143" s="16"/>
      <c r="DJ143" s="16"/>
      <c r="DK143" s="16"/>
      <c r="DL143" s="16"/>
      <c r="DM143" s="16"/>
      <c r="DN143" s="16"/>
      <c r="DO143" s="16"/>
      <c r="DP143" s="16"/>
      <c r="DQ143" s="16"/>
      <c r="DR143" s="16"/>
      <c r="DS143" s="16"/>
      <c r="DT143" s="16"/>
      <c r="DU143" s="16"/>
      <c r="DV143" s="16"/>
      <c r="DW143" s="16"/>
      <c r="DX143" s="16"/>
      <c r="DY143" s="16"/>
      <c r="DZ143" s="16"/>
      <c r="EA143" s="16"/>
      <c r="EB143" s="16"/>
      <c r="EC143" s="16"/>
      <c r="ED143" s="16"/>
      <c r="EE143" s="16"/>
      <c r="EF143" s="16"/>
      <c r="EG143" s="16"/>
      <c r="EH143" s="16"/>
      <c r="EI143" s="16"/>
      <c r="EJ143" s="16"/>
      <c r="EK143" s="16"/>
      <c r="EL143" s="16"/>
      <c r="EM143" s="16"/>
      <c r="EN143" s="16"/>
      <c r="EO143" s="16"/>
      <c r="EP143" s="16"/>
      <c r="EQ143" s="16"/>
      <c r="ER143" s="16"/>
      <c r="ES143" s="16"/>
      <c r="ET143" s="16"/>
      <c r="EU143" s="16"/>
      <c r="EV143" s="16"/>
      <c r="EW143" s="16"/>
      <c r="EX143" s="16"/>
      <c r="EY143" s="16"/>
      <c r="EZ143" s="16"/>
      <c r="FA143" s="16"/>
      <c r="FB143" s="16"/>
      <c r="FC143" s="16"/>
      <c r="FD143" s="16"/>
      <c r="FE143" s="16"/>
      <c r="FF143" s="16"/>
      <c r="FG143" s="16"/>
    </row>
    <row r="144" spans="1:163" ht="15.75" x14ac:dyDescent="0.25">
      <c r="A144" s="19"/>
      <c r="B144" s="20"/>
      <c r="C144" s="23"/>
      <c r="D144" s="22"/>
      <c r="E144" s="21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S144" s="17">
        <f t="shared" si="64"/>
        <v>0</v>
      </c>
      <c r="T144" s="17">
        <f t="shared" si="65"/>
        <v>0</v>
      </c>
      <c r="U144" s="17">
        <f t="shared" si="66"/>
        <v>0</v>
      </c>
      <c r="V144" s="47">
        <f t="shared" si="67"/>
        <v>0</v>
      </c>
      <c r="W144" s="31">
        <v>0</v>
      </c>
      <c r="X144" s="1">
        <f t="shared" si="68"/>
        <v>0</v>
      </c>
      <c r="Y144" s="1">
        <f t="shared" si="69"/>
        <v>0</v>
      </c>
      <c r="Z144" s="1">
        <f t="shared" si="70"/>
        <v>0</v>
      </c>
      <c r="AA144" s="1">
        <f t="shared" si="71"/>
        <v>0</v>
      </c>
      <c r="AB144" s="1">
        <f t="shared" si="72"/>
        <v>0</v>
      </c>
      <c r="AC144" s="1">
        <f t="shared" si="73"/>
        <v>0</v>
      </c>
      <c r="AD144" s="1">
        <f t="shared" si="74"/>
        <v>0</v>
      </c>
      <c r="AE144" s="1">
        <f t="shared" si="75"/>
        <v>0</v>
      </c>
      <c r="AF144" s="1">
        <f t="shared" si="76"/>
        <v>0</v>
      </c>
      <c r="AG144" s="1">
        <f t="shared" si="77"/>
        <v>0</v>
      </c>
      <c r="AH144" s="1">
        <f t="shared" si="78"/>
        <v>0</v>
      </c>
      <c r="AI144" s="1">
        <f t="shared" si="79"/>
        <v>0</v>
      </c>
      <c r="AK144" s="11">
        <f t="array" ref="AK144">ROUND(SUM(AR144:BA144),1)</f>
        <v>0</v>
      </c>
      <c r="AL144" s="11">
        <f t="array" ref="AL144">ROUND(SUM(BB144:BK144),1)</f>
        <v>0</v>
      </c>
      <c r="AM144" s="11">
        <f t="array" ref="AM144">ROUND(SUM(BL144:BU144),1)</f>
        <v>0</v>
      </c>
      <c r="AN144" s="11">
        <f t="array" ref="AN144">ROUND(SUM(BV144:CE144),1)</f>
        <v>0</v>
      </c>
      <c r="AO144" s="11">
        <f t="array" ref="AO144">ROUND(SUM(CF144:CJ144),1)</f>
        <v>0</v>
      </c>
      <c r="AP144" s="11">
        <f t="array" ref="AP144">ROUND(SUM(CK144:CO144),1)</f>
        <v>0</v>
      </c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6"/>
      <c r="BR144" s="16"/>
      <c r="BS144" s="16"/>
      <c r="BT144" s="16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  <c r="CG144" s="16"/>
      <c r="CH144" s="16"/>
      <c r="CI144" s="16"/>
      <c r="CJ144" s="16"/>
      <c r="CK144" s="16"/>
      <c r="CL144" s="16"/>
      <c r="CM144" s="16"/>
      <c r="CN144" s="16"/>
      <c r="CO144" s="16"/>
      <c r="CP144" s="16"/>
      <c r="CQ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DC144" s="16"/>
      <c r="DD144" s="16"/>
      <c r="DE144" s="16"/>
      <c r="DF144" s="16"/>
      <c r="DG144" s="16"/>
      <c r="DH144" s="16"/>
      <c r="DI144" s="16"/>
      <c r="DJ144" s="16"/>
      <c r="DK144" s="16"/>
      <c r="DL144" s="16"/>
      <c r="DM144" s="16"/>
      <c r="DN144" s="16"/>
      <c r="DO144" s="16"/>
      <c r="DP144" s="16"/>
      <c r="DQ144" s="16"/>
      <c r="DR144" s="16"/>
      <c r="DS144" s="16"/>
      <c r="DT144" s="16"/>
      <c r="DU144" s="16"/>
      <c r="DV144" s="16"/>
      <c r="DW144" s="16"/>
      <c r="DX144" s="16"/>
      <c r="DY144" s="16"/>
      <c r="DZ144" s="16"/>
      <c r="EA144" s="16"/>
      <c r="EB144" s="16"/>
      <c r="EC144" s="16"/>
      <c r="ED144" s="16"/>
      <c r="EE144" s="16"/>
      <c r="EF144" s="16"/>
      <c r="EG144" s="16"/>
      <c r="EH144" s="16"/>
      <c r="EI144" s="16"/>
      <c r="EJ144" s="16"/>
      <c r="EK144" s="16"/>
      <c r="EL144" s="16"/>
      <c r="EM144" s="16"/>
      <c r="EN144" s="16"/>
      <c r="EO144" s="16"/>
      <c r="EP144" s="16"/>
      <c r="EQ144" s="16"/>
      <c r="ER144" s="16"/>
      <c r="ES144" s="16"/>
      <c r="ET144" s="16"/>
      <c r="EU144" s="16"/>
      <c r="EV144" s="16"/>
      <c r="EW144" s="16"/>
      <c r="EX144" s="16"/>
      <c r="EY144" s="16"/>
      <c r="EZ144" s="16"/>
      <c r="FA144" s="16"/>
      <c r="FB144" s="16"/>
      <c r="FC144" s="16"/>
      <c r="FD144" s="16"/>
      <c r="FE144" s="16"/>
      <c r="FF144" s="16"/>
      <c r="FG144" s="16"/>
    </row>
    <row r="145" spans="1:163" ht="15.75" x14ac:dyDescent="0.25">
      <c r="A145" s="19"/>
      <c r="B145" s="20"/>
      <c r="C145" s="23"/>
      <c r="D145" s="22"/>
      <c r="E145" s="21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S145" s="17">
        <f t="shared" si="64"/>
        <v>0</v>
      </c>
      <c r="T145" s="17">
        <f t="shared" si="65"/>
        <v>0</v>
      </c>
      <c r="U145" s="17">
        <f t="shared" si="66"/>
        <v>0</v>
      </c>
      <c r="V145" s="47">
        <f t="shared" si="67"/>
        <v>0</v>
      </c>
      <c r="W145" s="31">
        <v>0</v>
      </c>
      <c r="X145" s="1">
        <f t="shared" si="68"/>
        <v>0</v>
      </c>
      <c r="Y145" s="1">
        <f t="shared" si="69"/>
        <v>0</v>
      </c>
      <c r="Z145" s="1">
        <f t="shared" si="70"/>
        <v>0</v>
      </c>
      <c r="AA145" s="1">
        <f t="shared" si="71"/>
        <v>0</v>
      </c>
      <c r="AB145" s="1">
        <f t="shared" si="72"/>
        <v>0</v>
      </c>
      <c r="AC145" s="1">
        <f t="shared" si="73"/>
        <v>0</v>
      </c>
      <c r="AD145" s="1">
        <f t="shared" si="74"/>
        <v>0</v>
      </c>
      <c r="AE145" s="1">
        <f t="shared" si="75"/>
        <v>0</v>
      </c>
      <c r="AF145" s="1">
        <f t="shared" si="76"/>
        <v>0</v>
      </c>
      <c r="AG145" s="1">
        <f t="shared" si="77"/>
        <v>0</v>
      </c>
      <c r="AH145" s="1">
        <f t="shared" si="78"/>
        <v>0</v>
      </c>
      <c r="AI145" s="1">
        <f t="shared" si="79"/>
        <v>0</v>
      </c>
      <c r="AK145" s="11">
        <f t="array" ref="AK145">ROUND(SUM(AR145:BA145),1)</f>
        <v>0</v>
      </c>
      <c r="AL145" s="11">
        <f t="array" ref="AL145">ROUND(SUM(BB145:BK145),1)</f>
        <v>0</v>
      </c>
      <c r="AM145" s="11">
        <f t="array" ref="AM145">ROUND(SUM(BL145:BU145),1)</f>
        <v>0</v>
      </c>
      <c r="AN145" s="11">
        <f t="array" ref="AN145">ROUND(SUM(BV145:CE145),1)</f>
        <v>0</v>
      </c>
      <c r="AO145" s="11">
        <f t="array" ref="AO145">ROUND(SUM(CF145:CJ145),1)</f>
        <v>0</v>
      </c>
      <c r="AP145" s="11">
        <f t="array" ref="AP145">ROUND(SUM(CK145:CO145),1)</f>
        <v>0</v>
      </c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  <c r="CG145" s="16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DC145" s="16"/>
      <c r="DD145" s="16"/>
      <c r="DE145" s="16"/>
      <c r="DF145" s="16"/>
      <c r="DG145" s="16"/>
      <c r="DH145" s="16"/>
      <c r="DI145" s="16"/>
      <c r="DJ145" s="16"/>
      <c r="DK145" s="16"/>
      <c r="DL145" s="16"/>
      <c r="DM145" s="16"/>
      <c r="DN145" s="16"/>
      <c r="DO145" s="16"/>
      <c r="DP145" s="16"/>
      <c r="DQ145" s="16"/>
      <c r="DR145" s="16"/>
      <c r="DS145" s="16"/>
      <c r="DT145" s="16"/>
      <c r="DU145" s="16"/>
      <c r="DV145" s="16"/>
      <c r="DW145" s="16"/>
      <c r="DX145" s="16"/>
      <c r="DY145" s="16"/>
      <c r="DZ145" s="16"/>
      <c r="EA145" s="16"/>
      <c r="EB145" s="16"/>
      <c r="EC145" s="16"/>
      <c r="ED145" s="16"/>
      <c r="EE145" s="16"/>
      <c r="EF145" s="16"/>
      <c r="EG145" s="16"/>
      <c r="EH145" s="16"/>
      <c r="EI145" s="16"/>
      <c r="EJ145" s="16"/>
      <c r="EK145" s="16"/>
      <c r="EL145" s="16"/>
      <c r="EM145" s="16"/>
      <c r="EN145" s="16"/>
      <c r="EO145" s="16"/>
      <c r="EP145" s="16"/>
      <c r="EQ145" s="16"/>
      <c r="ER145" s="16"/>
      <c r="ES145" s="16"/>
      <c r="ET145" s="16"/>
      <c r="EU145" s="16"/>
      <c r="EV145" s="16"/>
      <c r="EW145" s="16"/>
      <c r="EX145" s="16"/>
      <c r="EY145" s="16"/>
      <c r="EZ145" s="16"/>
      <c r="FA145" s="16"/>
      <c r="FB145" s="16"/>
      <c r="FC145" s="16"/>
      <c r="FD145" s="16"/>
      <c r="FE145" s="16"/>
      <c r="FF145" s="16"/>
      <c r="FG145" s="16"/>
    </row>
    <row r="146" spans="1:163" ht="15.75" x14ac:dyDescent="0.25">
      <c r="A146" s="19"/>
      <c r="B146" s="20"/>
      <c r="C146" s="23"/>
      <c r="D146" s="22"/>
      <c r="E146" s="21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S146" s="17">
        <f t="shared" si="64"/>
        <v>0</v>
      </c>
      <c r="T146" s="17">
        <f t="shared" si="65"/>
        <v>0</v>
      </c>
      <c r="U146" s="17">
        <f t="shared" si="66"/>
        <v>0</v>
      </c>
      <c r="V146" s="47">
        <f t="shared" si="67"/>
        <v>0</v>
      </c>
      <c r="W146" s="31">
        <v>0</v>
      </c>
      <c r="X146" s="1">
        <f t="shared" si="68"/>
        <v>0</v>
      </c>
      <c r="Y146" s="1">
        <f t="shared" si="69"/>
        <v>0</v>
      </c>
      <c r="Z146" s="1">
        <f t="shared" si="70"/>
        <v>0</v>
      </c>
      <c r="AA146" s="1">
        <f t="shared" si="71"/>
        <v>0</v>
      </c>
      <c r="AB146" s="1">
        <f t="shared" si="72"/>
        <v>0</v>
      </c>
      <c r="AC146" s="1">
        <f t="shared" si="73"/>
        <v>0</v>
      </c>
      <c r="AD146" s="1">
        <f t="shared" si="74"/>
        <v>0</v>
      </c>
      <c r="AE146" s="1">
        <f t="shared" si="75"/>
        <v>0</v>
      </c>
      <c r="AF146" s="1">
        <f t="shared" si="76"/>
        <v>0</v>
      </c>
      <c r="AG146" s="1">
        <f t="shared" si="77"/>
        <v>0</v>
      </c>
      <c r="AH146" s="1">
        <f t="shared" si="78"/>
        <v>0</v>
      </c>
      <c r="AI146" s="1">
        <f t="shared" si="79"/>
        <v>0</v>
      </c>
      <c r="AK146" s="11">
        <f t="array" ref="AK146">ROUND(SUM(AR146:BA146),1)</f>
        <v>0</v>
      </c>
      <c r="AL146" s="11">
        <f t="array" ref="AL146">ROUND(SUM(BB146:BK146),1)</f>
        <v>0</v>
      </c>
      <c r="AM146" s="11">
        <f t="array" ref="AM146">ROUND(SUM(BL146:BU146),1)</f>
        <v>0</v>
      </c>
      <c r="AN146" s="11">
        <f t="array" ref="AN146">ROUND(SUM(BV146:CE146),1)</f>
        <v>0</v>
      </c>
      <c r="AO146" s="11">
        <f t="array" ref="AO146">ROUND(SUM(CF146:CJ146),1)</f>
        <v>0</v>
      </c>
      <c r="AP146" s="11">
        <f t="array" ref="AP146">ROUND(SUM(CK146:CO146),1)</f>
        <v>0</v>
      </c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DC146" s="16"/>
      <c r="DD146" s="16"/>
      <c r="DE146" s="16"/>
      <c r="DF146" s="16"/>
      <c r="DG146" s="16"/>
      <c r="DH146" s="16"/>
      <c r="DI146" s="16"/>
      <c r="DJ146" s="16"/>
      <c r="DK146" s="16"/>
      <c r="DL146" s="16"/>
      <c r="DM146" s="16"/>
      <c r="DN146" s="16"/>
      <c r="DO146" s="16"/>
      <c r="DP146" s="16"/>
      <c r="DQ146" s="16"/>
      <c r="DR146" s="16"/>
      <c r="DS146" s="16"/>
      <c r="DT146" s="16"/>
      <c r="DU146" s="16"/>
      <c r="DV146" s="16"/>
      <c r="DW146" s="16"/>
      <c r="DX146" s="16"/>
      <c r="DY146" s="16"/>
      <c r="DZ146" s="16"/>
      <c r="EA146" s="16"/>
      <c r="EB146" s="16"/>
      <c r="EC146" s="16"/>
      <c r="ED146" s="16"/>
      <c r="EE146" s="16"/>
      <c r="EF146" s="16"/>
      <c r="EG146" s="16"/>
      <c r="EH146" s="16"/>
      <c r="EI146" s="16"/>
      <c r="EJ146" s="16"/>
      <c r="EK146" s="16"/>
      <c r="EL146" s="16"/>
      <c r="EM146" s="16"/>
      <c r="EN146" s="16"/>
      <c r="EO146" s="16"/>
      <c r="EP146" s="16"/>
      <c r="EQ146" s="16"/>
      <c r="ER146" s="16"/>
      <c r="ES146" s="16"/>
      <c r="ET146" s="16"/>
      <c r="EU146" s="16"/>
      <c r="EV146" s="16"/>
      <c r="EW146" s="16"/>
      <c r="EX146" s="16"/>
      <c r="EY146" s="16"/>
      <c r="EZ146" s="16"/>
      <c r="FA146" s="16"/>
      <c r="FB146" s="16"/>
      <c r="FC146" s="16"/>
      <c r="FD146" s="16"/>
      <c r="FE146" s="16"/>
      <c r="FF146" s="16"/>
      <c r="FG146" s="16"/>
    </row>
    <row r="147" spans="1:163" ht="15.75" x14ac:dyDescent="0.25">
      <c r="A147" s="19"/>
      <c r="B147" s="20"/>
      <c r="C147" s="23"/>
      <c r="D147" s="22"/>
      <c r="E147" s="21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S147" s="17">
        <f t="shared" si="64"/>
        <v>0</v>
      </c>
      <c r="T147" s="17">
        <f t="shared" si="65"/>
        <v>0</v>
      </c>
      <c r="U147" s="17">
        <f t="shared" si="66"/>
        <v>0</v>
      </c>
      <c r="V147" s="47">
        <f t="shared" si="67"/>
        <v>0</v>
      </c>
      <c r="W147" s="31">
        <v>0</v>
      </c>
      <c r="X147" s="1">
        <f t="shared" si="68"/>
        <v>0</v>
      </c>
      <c r="Y147" s="1">
        <f t="shared" si="69"/>
        <v>0</v>
      </c>
      <c r="Z147" s="1">
        <f t="shared" si="70"/>
        <v>0</v>
      </c>
      <c r="AA147" s="1">
        <f t="shared" si="71"/>
        <v>0</v>
      </c>
      <c r="AB147" s="1">
        <f t="shared" si="72"/>
        <v>0</v>
      </c>
      <c r="AC147" s="1">
        <f t="shared" si="73"/>
        <v>0</v>
      </c>
      <c r="AD147" s="1">
        <f t="shared" si="74"/>
        <v>0</v>
      </c>
      <c r="AE147" s="1">
        <f t="shared" si="75"/>
        <v>0</v>
      </c>
      <c r="AF147" s="1">
        <f t="shared" si="76"/>
        <v>0</v>
      </c>
      <c r="AG147" s="1">
        <f t="shared" si="77"/>
        <v>0</v>
      </c>
      <c r="AH147" s="1">
        <f t="shared" si="78"/>
        <v>0</v>
      </c>
      <c r="AI147" s="1">
        <f t="shared" si="79"/>
        <v>0</v>
      </c>
      <c r="AK147" s="11">
        <f t="array" ref="AK147">ROUND(SUM(AR147:BA147),1)</f>
        <v>0</v>
      </c>
      <c r="AL147" s="11">
        <f t="array" ref="AL147">ROUND(SUM(BB147:BK147),1)</f>
        <v>0</v>
      </c>
      <c r="AM147" s="11">
        <f t="array" ref="AM147">ROUND(SUM(BL147:BU147),1)</f>
        <v>0</v>
      </c>
      <c r="AN147" s="11">
        <f t="array" ref="AN147">ROUND(SUM(BV147:CE147),1)</f>
        <v>0</v>
      </c>
      <c r="AO147" s="11">
        <f t="array" ref="AO147">ROUND(SUM(CF147:CJ147),1)</f>
        <v>0</v>
      </c>
      <c r="AP147" s="11">
        <f t="array" ref="AP147">ROUND(SUM(CK147:CO147),1)</f>
        <v>0</v>
      </c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6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DC147" s="16"/>
      <c r="DD147" s="16"/>
      <c r="DE147" s="16"/>
      <c r="DF147" s="16"/>
      <c r="DG147" s="16"/>
      <c r="DH147" s="16"/>
      <c r="DI147" s="16"/>
      <c r="DJ147" s="16"/>
      <c r="DK147" s="16"/>
      <c r="DL147" s="16"/>
      <c r="DM147" s="16"/>
      <c r="DN147" s="16"/>
      <c r="DO147" s="16"/>
      <c r="DP147" s="16"/>
      <c r="DQ147" s="16"/>
      <c r="DR147" s="16"/>
      <c r="DS147" s="16"/>
      <c r="DT147" s="16"/>
      <c r="DU147" s="16"/>
      <c r="DV147" s="16"/>
      <c r="DW147" s="16"/>
      <c r="DX147" s="16"/>
      <c r="DY147" s="16"/>
      <c r="DZ147" s="16"/>
      <c r="EA147" s="16"/>
      <c r="EB147" s="16"/>
      <c r="EC147" s="16"/>
      <c r="ED147" s="16"/>
      <c r="EE147" s="16"/>
      <c r="EF147" s="16"/>
      <c r="EG147" s="16"/>
      <c r="EH147" s="16"/>
      <c r="EI147" s="16"/>
      <c r="EJ147" s="16"/>
      <c r="EK147" s="16"/>
      <c r="EL147" s="16"/>
      <c r="EM147" s="16"/>
      <c r="EN147" s="16"/>
      <c r="EO147" s="16"/>
      <c r="EP147" s="16"/>
      <c r="EQ147" s="16"/>
      <c r="ER147" s="16"/>
      <c r="ES147" s="16"/>
      <c r="ET147" s="16"/>
      <c r="EU147" s="16"/>
      <c r="EV147" s="16"/>
      <c r="EW147" s="16"/>
      <c r="EX147" s="16"/>
      <c r="EY147" s="16"/>
      <c r="EZ147" s="16"/>
      <c r="FA147" s="16"/>
      <c r="FB147" s="16"/>
      <c r="FC147" s="16"/>
      <c r="FD147" s="16"/>
      <c r="FE147" s="16"/>
      <c r="FF147" s="16"/>
      <c r="FG147" s="16"/>
    </row>
    <row r="148" spans="1:163" ht="15.75" x14ac:dyDescent="0.25">
      <c r="A148" s="19"/>
      <c r="B148" s="20"/>
      <c r="C148" s="23"/>
      <c r="D148" s="22"/>
      <c r="E148" s="21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S148" s="17">
        <f t="shared" si="64"/>
        <v>0</v>
      </c>
      <c r="T148" s="17">
        <f t="shared" si="65"/>
        <v>0</v>
      </c>
      <c r="U148" s="17">
        <f t="shared" si="66"/>
        <v>0</v>
      </c>
      <c r="V148" s="47">
        <f t="shared" si="67"/>
        <v>0</v>
      </c>
      <c r="W148" s="31">
        <v>0</v>
      </c>
      <c r="X148" s="1">
        <f t="shared" si="68"/>
        <v>0</v>
      </c>
      <c r="Y148" s="1">
        <f t="shared" si="69"/>
        <v>0</v>
      </c>
      <c r="Z148" s="1">
        <f t="shared" si="70"/>
        <v>0</v>
      </c>
      <c r="AA148" s="1">
        <f t="shared" si="71"/>
        <v>0</v>
      </c>
      <c r="AB148" s="1">
        <f t="shared" si="72"/>
        <v>0</v>
      </c>
      <c r="AC148" s="1">
        <f t="shared" si="73"/>
        <v>0</v>
      </c>
      <c r="AD148" s="1">
        <f t="shared" si="74"/>
        <v>0</v>
      </c>
      <c r="AE148" s="1">
        <f t="shared" si="75"/>
        <v>0</v>
      </c>
      <c r="AF148" s="1">
        <f t="shared" si="76"/>
        <v>0</v>
      </c>
      <c r="AG148" s="1">
        <f t="shared" si="77"/>
        <v>0</v>
      </c>
      <c r="AH148" s="1">
        <f t="shared" si="78"/>
        <v>0</v>
      </c>
      <c r="AI148" s="1">
        <f t="shared" si="79"/>
        <v>0</v>
      </c>
      <c r="AK148" s="11">
        <f t="array" ref="AK148">ROUND(SUM(AR148:BA148),1)</f>
        <v>0</v>
      </c>
      <c r="AL148" s="11">
        <f t="array" ref="AL148">ROUND(SUM(BB148:BK148),1)</f>
        <v>0</v>
      </c>
      <c r="AM148" s="11">
        <f t="array" ref="AM148">ROUND(SUM(BL148:BU148),1)</f>
        <v>0</v>
      </c>
      <c r="AN148" s="11">
        <f t="array" ref="AN148">ROUND(SUM(BV148:CE148),1)</f>
        <v>0</v>
      </c>
      <c r="AO148" s="11">
        <f t="array" ref="AO148">ROUND(SUM(CF148:CJ148),1)</f>
        <v>0</v>
      </c>
      <c r="AP148" s="11">
        <f t="array" ref="AP148">ROUND(SUM(CK148:CO148),1)</f>
        <v>0</v>
      </c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  <c r="CG148" s="16"/>
      <c r="CH148" s="16"/>
      <c r="CI148" s="16"/>
      <c r="CJ148" s="16"/>
      <c r="CK148" s="16"/>
      <c r="CL148" s="16"/>
      <c r="CM148" s="16"/>
      <c r="CN148" s="16"/>
      <c r="CO148" s="16"/>
      <c r="CP148" s="16"/>
      <c r="CQ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DC148" s="16"/>
      <c r="DD148" s="16"/>
      <c r="DE148" s="16"/>
      <c r="DF148" s="16"/>
      <c r="DG148" s="16"/>
      <c r="DH148" s="16"/>
      <c r="DI148" s="16"/>
      <c r="DJ148" s="16"/>
      <c r="DK148" s="16"/>
      <c r="DL148" s="16"/>
      <c r="DM148" s="16"/>
      <c r="DN148" s="16"/>
      <c r="DO148" s="16"/>
      <c r="DP148" s="16"/>
      <c r="DQ148" s="16"/>
      <c r="DR148" s="16"/>
      <c r="DS148" s="16"/>
      <c r="DT148" s="16"/>
      <c r="DU148" s="16"/>
      <c r="DV148" s="16"/>
      <c r="DW148" s="16"/>
      <c r="DX148" s="16"/>
      <c r="DY148" s="16"/>
      <c r="DZ148" s="16"/>
      <c r="EA148" s="16"/>
      <c r="EB148" s="16"/>
      <c r="EC148" s="16"/>
      <c r="ED148" s="16"/>
      <c r="EE148" s="16"/>
      <c r="EF148" s="16"/>
      <c r="EG148" s="16"/>
      <c r="EH148" s="16"/>
      <c r="EI148" s="16"/>
      <c r="EJ148" s="16"/>
      <c r="EK148" s="16"/>
      <c r="EL148" s="16"/>
      <c r="EM148" s="16"/>
      <c r="EN148" s="16"/>
      <c r="EO148" s="16"/>
      <c r="EP148" s="16"/>
      <c r="EQ148" s="16"/>
      <c r="ER148" s="16"/>
      <c r="ES148" s="16"/>
      <c r="ET148" s="16"/>
      <c r="EU148" s="16"/>
      <c r="EV148" s="16"/>
      <c r="EW148" s="16"/>
      <c r="EX148" s="16"/>
      <c r="EY148" s="16"/>
      <c r="EZ148" s="16"/>
      <c r="FA148" s="16"/>
      <c r="FB148" s="16"/>
      <c r="FC148" s="16"/>
      <c r="FD148" s="16"/>
      <c r="FE148" s="16"/>
      <c r="FF148" s="16"/>
      <c r="FG148" s="16"/>
    </row>
    <row r="149" spans="1:163" ht="15.75" x14ac:dyDescent="0.25">
      <c r="A149" s="19"/>
      <c r="B149" s="20"/>
      <c r="C149" s="23"/>
      <c r="D149" s="22"/>
      <c r="E149" s="21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S149" s="17">
        <f t="shared" si="64"/>
        <v>0</v>
      </c>
      <c r="T149" s="17">
        <f t="shared" si="65"/>
        <v>0</v>
      </c>
      <c r="U149" s="17">
        <f t="shared" si="66"/>
        <v>0</v>
      </c>
      <c r="V149" s="47">
        <f t="shared" si="67"/>
        <v>0</v>
      </c>
      <c r="W149" s="31">
        <v>0</v>
      </c>
      <c r="X149" s="1">
        <f t="shared" si="68"/>
        <v>0</v>
      </c>
      <c r="Y149" s="1">
        <f t="shared" si="69"/>
        <v>0</v>
      </c>
      <c r="Z149" s="1">
        <f t="shared" si="70"/>
        <v>0</v>
      </c>
      <c r="AA149" s="1">
        <f t="shared" si="71"/>
        <v>0</v>
      </c>
      <c r="AB149" s="1">
        <f t="shared" si="72"/>
        <v>0</v>
      </c>
      <c r="AC149" s="1">
        <f t="shared" si="73"/>
        <v>0</v>
      </c>
      <c r="AD149" s="1">
        <f t="shared" si="74"/>
        <v>0</v>
      </c>
      <c r="AE149" s="1">
        <f t="shared" si="75"/>
        <v>0</v>
      </c>
      <c r="AF149" s="1">
        <f t="shared" si="76"/>
        <v>0</v>
      </c>
      <c r="AG149" s="1">
        <f t="shared" si="77"/>
        <v>0</v>
      </c>
      <c r="AH149" s="1">
        <f t="shared" si="78"/>
        <v>0</v>
      </c>
      <c r="AI149" s="1">
        <f t="shared" si="79"/>
        <v>0</v>
      </c>
      <c r="AK149" s="11">
        <f t="array" ref="AK149">ROUND(SUM(AR149:BA149),1)</f>
        <v>0</v>
      </c>
      <c r="AL149" s="11">
        <f t="array" ref="AL149">ROUND(SUM(BB149:BK149),1)</f>
        <v>0</v>
      </c>
      <c r="AM149" s="11">
        <f t="array" ref="AM149">ROUND(SUM(BL149:BU149),1)</f>
        <v>0</v>
      </c>
      <c r="AN149" s="11">
        <f t="array" ref="AN149">ROUND(SUM(BV149:CE149),1)</f>
        <v>0</v>
      </c>
      <c r="AO149" s="11">
        <f t="array" ref="AO149">ROUND(SUM(CF149:CJ149),1)</f>
        <v>0</v>
      </c>
      <c r="AP149" s="11">
        <f t="array" ref="AP149">ROUND(SUM(CK149:CO149),1)</f>
        <v>0</v>
      </c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DC149" s="16"/>
      <c r="DD149" s="16"/>
      <c r="DE149" s="16"/>
      <c r="DF149" s="16"/>
      <c r="DG149" s="16"/>
      <c r="DH149" s="16"/>
      <c r="DI149" s="16"/>
      <c r="DJ149" s="16"/>
      <c r="DK149" s="16"/>
      <c r="DL149" s="16"/>
      <c r="DM149" s="16"/>
      <c r="DN149" s="16"/>
      <c r="DO149" s="16"/>
      <c r="DP149" s="16"/>
      <c r="DQ149" s="16"/>
      <c r="DR149" s="16"/>
      <c r="DS149" s="16"/>
      <c r="DT149" s="16"/>
      <c r="DU149" s="16"/>
      <c r="DV149" s="16"/>
      <c r="DW149" s="16"/>
      <c r="DX149" s="16"/>
      <c r="DY149" s="16"/>
      <c r="DZ149" s="16"/>
      <c r="EA149" s="16"/>
      <c r="EB149" s="16"/>
      <c r="EC149" s="16"/>
      <c r="ED149" s="16"/>
      <c r="EE149" s="16"/>
      <c r="EF149" s="16"/>
      <c r="EG149" s="16"/>
      <c r="EH149" s="16"/>
      <c r="EI149" s="16"/>
      <c r="EJ149" s="16"/>
      <c r="EK149" s="16"/>
      <c r="EL149" s="16"/>
      <c r="EM149" s="16"/>
      <c r="EN149" s="16"/>
      <c r="EO149" s="16"/>
      <c r="EP149" s="16"/>
      <c r="EQ149" s="16"/>
      <c r="ER149" s="16"/>
      <c r="ES149" s="16"/>
      <c r="ET149" s="16"/>
      <c r="EU149" s="16"/>
      <c r="EV149" s="16"/>
      <c r="EW149" s="16"/>
      <c r="EX149" s="16"/>
      <c r="EY149" s="16"/>
      <c r="EZ149" s="16"/>
      <c r="FA149" s="16"/>
      <c r="FB149" s="16"/>
      <c r="FC149" s="16"/>
      <c r="FD149" s="16"/>
      <c r="FE149" s="16"/>
      <c r="FF149" s="16"/>
      <c r="FG149" s="16"/>
    </row>
    <row r="150" spans="1:163" ht="15.75" x14ac:dyDescent="0.25">
      <c r="A150" s="19"/>
      <c r="B150" s="20"/>
      <c r="C150" s="23"/>
      <c r="D150" s="22"/>
      <c r="E150" s="21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S150" s="17">
        <f t="shared" si="64"/>
        <v>0</v>
      </c>
      <c r="T150" s="17">
        <f t="shared" si="65"/>
        <v>0</v>
      </c>
      <c r="U150" s="17">
        <f t="shared" si="66"/>
        <v>0</v>
      </c>
      <c r="V150" s="47">
        <f t="shared" si="67"/>
        <v>0</v>
      </c>
      <c r="W150" s="31">
        <v>0</v>
      </c>
      <c r="X150" s="1">
        <f t="shared" si="68"/>
        <v>0</v>
      </c>
      <c r="Y150" s="1">
        <f t="shared" si="69"/>
        <v>0</v>
      </c>
      <c r="Z150" s="1">
        <f t="shared" si="70"/>
        <v>0</v>
      </c>
      <c r="AA150" s="1">
        <f t="shared" si="71"/>
        <v>0</v>
      </c>
      <c r="AB150" s="1">
        <f t="shared" si="72"/>
        <v>0</v>
      </c>
      <c r="AC150" s="1">
        <f t="shared" si="73"/>
        <v>0</v>
      </c>
      <c r="AD150" s="1">
        <f t="shared" si="74"/>
        <v>0</v>
      </c>
      <c r="AE150" s="1">
        <f t="shared" si="75"/>
        <v>0</v>
      </c>
      <c r="AF150" s="1">
        <f t="shared" si="76"/>
        <v>0</v>
      </c>
      <c r="AG150" s="1">
        <f t="shared" si="77"/>
        <v>0</v>
      </c>
      <c r="AH150" s="1">
        <f t="shared" si="78"/>
        <v>0</v>
      </c>
      <c r="AI150" s="1">
        <f t="shared" si="79"/>
        <v>0</v>
      </c>
      <c r="AK150" s="11">
        <f t="array" ref="AK150">ROUND(SUM(AR150:BA150),1)</f>
        <v>0</v>
      </c>
      <c r="AL150" s="11">
        <f t="array" ref="AL150">ROUND(SUM(BB150:BK150),1)</f>
        <v>0</v>
      </c>
      <c r="AM150" s="11">
        <f t="array" ref="AM150">ROUND(SUM(BL150:BU150),1)</f>
        <v>0</v>
      </c>
      <c r="AN150" s="11">
        <f t="array" ref="AN150">ROUND(SUM(BV150:CE150),1)</f>
        <v>0</v>
      </c>
      <c r="AO150" s="11">
        <f t="array" ref="AO150">ROUND(SUM(CF150:CJ150),1)</f>
        <v>0</v>
      </c>
      <c r="AP150" s="11">
        <f t="array" ref="AP150">ROUND(SUM(CK150:CO150),1)</f>
        <v>0</v>
      </c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DC150" s="16"/>
      <c r="DD150" s="16"/>
      <c r="DE150" s="16"/>
      <c r="DF150" s="16"/>
      <c r="DG150" s="16"/>
      <c r="DH150" s="16"/>
      <c r="DI150" s="16"/>
      <c r="DJ150" s="16"/>
      <c r="DK150" s="16"/>
      <c r="DL150" s="16"/>
      <c r="DM150" s="16"/>
      <c r="DN150" s="16"/>
      <c r="DO150" s="16"/>
      <c r="DP150" s="16"/>
      <c r="DQ150" s="16"/>
      <c r="DR150" s="16"/>
      <c r="DS150" s="16"/>
      <c r="DT150" s="16"/>
      <c r="DU150" s="16"/>
      <c r="DV150" s="16"/>
      <c r="DW150" s="16"/>
      <c r="DX150" s="16"/>
      <c r="DY150" s="16"/>
      <c r="DZ150" s="16"/>
      <c r="EA150" s="16"/>
      <c r="EB150" s="16"/>
      <c r="EC150" s="16"/>
      <c r="ED150" s="16"/>
      <c r="EE150" s="16"/>
      <c r="EF150" s="16"/>
      <c r="EG150" s="16"/>
      <c r="EH150" s="16"/>
      <c r="EI150" s="16"/>
      <c r="EJ150" s="16"/>
      <c r="EK150" s="16"/>
      <c r="EL150" s="16"/>
      <c r="EM150" s="16"/>
      <c r="EN150" s="16"/>
      <c r="EO150" s="16"/>
      <c r="EP150" s="16"/>
      <c r="EQ150" s="16"/>
      <c r="ER150" s="16"/>
      <c r="ES150" s="16"/>
      <c r="ET150" s="16"/>
      <c r="EU150" s="16"/>
      <c r="EV150" s="16"/>
      <c r="EW150" s="16"/>
      <c r="EX150" s="16"/>
      <c r="EY150" s="16"/>
      <c r="EZ150" s="16"/>
      <c r="FA150" s="16"/>
      <c r="FB150" s="16"/>
      <c r="FC150" s="16"/>
      <c r="FD150" s="16"/>
      <c r="FE150" s="16"/>
      <c r="FF150" s="16"/>
      <c r="FG150" s="16"/>
    </row>
    <row r="151" spans="1:163" ht="15.75" x14ac:dyDescent="0.25">
      <c r="A151" s="19"/>
      <c r="B151" s="20"/>
      <c r="C151" s="23"/>
      <c r="D151" s="22"/>
      <c r="E151" s="21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S151" s="17">
        <f t="shared" si="64"/>
        <v>0</v>
      </c>
      <c r="T151" s="17">
        <f t="shared" si="65"/>
        <v>0</v>
      </c>
      <c r="U151" s="17">
        <f t="shared" si="66"/>
        <v>0</v>
      </c>
      <c r="V151" s="47">
        <f t="shared" si="67"/>
        <v>0</v>
      </c>
      <c r="W151" s="31">
        <v>0</v>
      </c>
      <c r="X151" s="1">
        <f t="shared" si="68"/>
        <v>0</v>
      </c>
      <c r="Y151" s="1">
        <f t="shared" si="69"/>
        <v>0</v>
      </c>
      <c r="Z151" s="1">
        <f t="shared" si="70"/>
        <v>0</v>
      </c>
      <c r="AA151" s="1">
        <f t="shared" si="71"/>
        <v>0</v>
      </c>
      <c r="AB151" s="1">
        <f t="shared" si="72"/>
        <v>0</v>
      </c>
      <c r="AC151" s="1">
        <f t="shared" si="73"/>
        <v>0</v>
      </c>
      <c r="AD151" s="1">
        <f t="shared" si="74"/>
        <v>0</v>
      </c>
      <c r="AE151" s="1">
        <f t="shared" si="75"/>
        <v>0</v>
      </c>
      <c r="AF151" s="1">
        <f t="shared" si="76"/>
        <v>0</v>
      </c>
      <c r="AG151" s="1">
        <f t="shared" si="77"/>
        <v>0</v>
      </c>
      <c r="AH151" s="1">
        <f t="shared" si="78"/>
        <v>0</v>
      </c>
      <c r="AI151" s="1">
        <f t="shared" si="79"/>
        <v>0</v>
      </c>
      <c r="AK151" s="11">
        <f t="array" ref="AK151">ROUND(SUM(AR151:BA151),1)</f>
        <v>0</v>
      </c>
      <c r="AL151" s="11">
        <f t="array" ref="AL151">ROUND(SUM(BB151:BK151),1)</f>
        <v>0</v>
      </c>
      <c r="AM151" s="11">
        <f t="array" ref="AM151">ROUND(SUM(BL151:BU151),1)</f>
        <v>0</v>
      </c>
      <c r="AN151" s="11">
        <f t="array" ref="AN151">ROUND(SUM(BV151:CE151),1)</f>
        <v>0</v>
      </c>
      <c r="AO151" s="11">
        <f t="array" ref="AO151">ROUND(SUM(CF151:CJ151),1)</f>
        <v>0</v>
      </c>
      <c r="AP151" s="11">
        <f t="array" ref="AP151">ROUND(SUM(CK151:CO151),1)</f>
        <v>0</v>
      </c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6"/>
      <c r="DD151" s="16"/>
      <c r="DE151" s="16"/>
      <c r="DF151" s="16"/>
      <c r="DG151" s="16"/>
      <c r="DH151" s="16"/>
      <c r="DI151" s="16"/>
      <c r="DJ151" s="16"/>
      <c r="DK151" s="16"/>
      <c r="DL151" s="16"/>
      <c r="DM151" s="16"/>
      <c r="DN151" s="16"/>
      <c r="DO151" s="16"/>
      <c r="DP151" s="16"/>
      <c r="DQ151" s="16"/>
      <c r="DR151" s="16"/>
      <c r="DS151" s="16"/>
      <c r="DT151" s="16"/>
      <c r="DU151" s="16"/>
      <c r="DV151" s="16"/>
      <c r="DW151" s="16"/>
      <c r="DX151" s="16"/>
      <c r="DY151" s="16"/>
      <c r="DZ151" s="16"/>
      <c r="EA151" s="16"/>
      <c r="EB151" s="16"/>
      <c r="EC151" s="16"/>
      <c r="ED151" s="16"/>
      <c r="EE151" s="16"/>
      <c r="EF151" s="16"/>
      <c r="EG151" s="16"/>
      <c r="EH151" s="16"/>
      <c r="EI151" s="16"/>
      <c r="EJ151" s="16"/>
      <c r="EK151" s="16"/>
      <c r="EL151" s="16"/>
      <c r="EM151" s="16"/>
      <c r="EN151" s="16"/>
      <c r="EO151" s="16"/>
      <c r="EP151" s="16"/>
      <c r="EQ151" s="16"/>
      <c r="ER151" s="16"/>
      <c r="ES151" s="16"/>
      <c r="ET151" s="16"/>
      <c r="EU151" s="16"/>
      <c r="EV151" s="16"/>
      <c r="EW151" s="16"/>
      <c r="EX151" s="16"/>
      <c r="EY151" s="16"/>
      <c r="EZ151" s="16"/>
      <c r="FA151" s="16"/>
      <c r="FB151" s="16"/>
      <c r="FC151" s="16"/>
      <c r="FD151" s="16"/>
      <c r="FE151" s="16"/>
      <c r="FF151" s="16"/>
      <c r="FG151" s="16"/>
    </row>
    <row r="152" spans="1:163" ht="15.75" x14ac:dyDescent="0.25">
      <c r="A152" s="19"/>
      <c r="B152" s="20"/>
      <c r="C152" s="23"/>
      <c r="D152" s="22"/>
      <c r="E152" s="21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S152" s="17">
        <f t="shared" si="64"/>
        <v>0</v>
      </c>
      <c r="T152" s="17">
        <f t="shared" si="65"/>
        <v>0</v>
      </c>
      <c r="U152" s="17">
        <f t="shared" si="66"/>
        <v>0</v>
      </c>
      <c r="V152" s="47">
        <f t="shared" si="67"/>
        <v>0</v>
      </c>
      <c r="W152" s="31">
        <v>0</v>
      </c>
      <c r="X152" s="1">
        <f t="shared" si="68"/>
        <v>0</v>
      </c>
      <c r="Y152" s="1">
        <f t="shared" si="69"/>
        <v>0</v>
      </c>
      <c r="Z152" s="1">
        <f t="shared" si="70"/>
        <v>0</v>
      </c>
      <c r="AA152" s="1">
        <f t="shared" si="71"/>
        <v>0</v>
      </c>
      <c r="AB152" s="1">
        <f t="shared" si="72"/>
        <v>0</v>
      </c>
      <c r="AC152" s="1">
        <f t="shared" si="73"/>
        <v>0</v>
      </c>
      <c r="AD152" s="1">
        <f t="shared" si="74"/>
        <v>0</v>
      </c>
      <c r="AE152" s="1">
        <f t="shared" si="75"/>
        <v>0</v>
      </c>
      <c r="AF152" s="1">
        <f t="shared" si="76"/>
        <v>0</v>
      </c>
      <c r="AG152" s="1">
        <f t="shared" si="77"/>
        <v>0</v>
      </c>
      <c r="AH152" s="1">
        <f t="shared" si="78"/>
        <v>0</v>
      </c>
      <c r="AI152" s="1">
        <f t="shared" si="79"/>
        <v>0</v>
      </c>
      <c r="AK152" s="11">
        <f t="array" ref="AK152">ROUND(SUM(AR152:BA152),1)</f>
        <v>0</v>
      </c>
      <c r="AL152" s="11">
        <f t="array" ref="AL152">ROUND(SUM(BB152:BK152),1)</f>
        <v>0</v>
      </c>
      <c r="AM152" s="11">
        <f t="array" ref="AM152">ROUND(SUM(BL152:BU152),1)</f>
        <v>0</v>
      </c>
      <c r="AN152" s="11">
        <f t="array" ref="AN152">ROUND(SUM(BV152:CE152),1)</f>
        <v>0</v>
      </c>
      <c r="AO152" s="11">
        <f t="array" ref="AO152">ROUND(SUM(CF152:CJ152),1)</f>
        <v>0</v>
      </c>
      <c r="AP152" s="11">
        <f t="array" ref="AP152">ROUND(SUM(CK152:CO152),1)</f>
        <v>0</v>
      </c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6"/>
      <c r="BR152" s="16"/>
      <c r="BS152" s="16"/>
      <c r="BT152" s="16"/>
      <c r="BU152" s="16"/>
      <c r="BV152" s="16"/>
      <c r="BW152" s="16"/>
      <c r="BX152" s="16"/>
      <c r="BY152" s="16"/>
      <c r="BZ152" s="16"/>
      <c r="CA152" s="16"/>
      <c r="CB152" s="16"/>
      <c r="CC152" s="16"/>
      <c r="CD152" s="16"/>
      <c r="CE152" s="16"/>
      <c r="CF152" s="16"/>
      <c r="CG152" s="16"/>
      <c r="CH152" s="16"/>
      <c r="CI152" s="16"/>
      <c r="CJ152" s="16"/>
      <c r="CK152" s="16"/>
      <c r="CL152" s="16"/>
      <c r="CM152" s="16"/>
      <c r="CN152" s="16"/>
      <c r="CO152" s="16"/>
      <c r="CP152" s="16"/>
      <c r="CQ152" s="16"/>
      <c r="CR152" s="16"/>
      <c r="CS152" s="16"/>
      <c r="CT152" s="16"/>
      <c r="CU152" s="16"/>
      <c r="CV152" s="16"/>
      <c r="CW152" s="16"/>
      <c r="CX152" s="16"/>
      <c r="CY152" s="16"/>
      <c r="CZ152" s="16"/>
      <c r="DA152" s="16"/>
      <c r="DB152" s="16"/>
      <c r="DC152" s="16"/>
      <c r="DD152" s="16"/>
      <c r="DE152" s="16"/>
      <c r="DF152" s="16"/>
      <c r="DG152" s="16"/>
      <c r="DH152" s="16"/>
      <c r="DI152" s="16"/>
      <c r="DJ152" s="16"/>
      <c r="DK152" s="16"/>
      <c r="DL152" s="16"/>
      <c r="DM152" s="16"/>
      <c r="DN152" s="16"/>
      <c r="DO152" s="16"/>
      <c r="DP152" s="16"/>
      <c r="DQ152" s="16"/>
      <c r="DR152" s="16"/>
      <c r="DS152" s="16"/>
      <c r="DT152" s="16"/>
      <c r="DU152" s="16"/>
      <c r="DV152" s="16"/>
      <c r="DW152" s="16"/>
      <c r="DX152" s="16"/>
      <c r="DY152" s="16"/>
      <c r="DZ152" s="16"/>
      <c r="EA152" s="16"/>
      <c r="EB152" s="16"/>
      <c r="EC152" s="16"/>
      <c r="ED152" s="16"/>
      <c r="EE152" s="16"/>
      <c r="EF152" s="16"/>
      <c r="EG152" s="16"/>
      <c r="EH152" s="16"/>
      <c r="EI152" s="16"/>
      <c r="EJ152" s="16"/>
      <c r="EK152" s="16"/>
      <c r="EL152" s="16"/>
      <c r="EM152" s="16"/>
      <c r="EN152" s="16"/>
      <c r="EO152" s="16"/>
      <c r="EP152" s="16"/>
      <c r="EQ152" s="16"/>
      <c r="ER152" s="16"/>
      <c r="ES152" s="16"/>
      <c r="ET152" s="16"/>
      <c r="EU152" s="16"/>
      <c r="EV152" s="16"/>
      <c r="EW152" s="16"/>
      <c r="EX152" s="16"/>
      <c r="EY152" s="16"/>
      <c r="EZ152" s="16"/>
      <c r="FA152" s="16"/>
      <c r="FB152" s="16"/>
      <c r="FC152" s="16"/>
      <c r="FD152" s="16"/>
      <c r="FE152" s="16"/>
      <c r="FF152" s="16"/>
      <c r="FG152" s="16"/>
    </row>
    <row r="153" spans="1:163" ht="15.75" x14ac:dyDescent="0.25">
      <c r="A153" s="19"/>
      <c r="B153" s="20"/>
      <c r="C153" s="23"/>
      <c r="D153" s="22"/>
      <c r="E153" s="21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S153" s="17">
        <f t="shared" si="64"/>
        <v>0</v>
      </c>
      <c r="T153" s="17">
        <f t="shared" si="65"/>
        <v>0</v>
      </c>
      <c r="U153" s="17">
        <f t="shared" si="66"/>
        <v>0</v>
      </c>
      <c r="V153" s="47">
        <f t="shared" si="67"/>
        <v>0</v>
      </c>
      <c r="W153" s="31">
        <v>0</v>
      </c>
      <c r="X153" s="1">
        <f t="shared" si="68"/>
        <v>0</v>
      </c>
      <c r="Y153" s="1">
        <f t="shared" si="69"/>
        <v>0</v>
      </c>
      <c r="Z153" s="1">
        <f t="shared" si="70"/>
        <v>0</v>
      </c>
      <c r="AA153" s="1">
        <f t="shared" si="71"/>
        <v>0</v>
      </c>
      <c r="AB153" s="1">
        <f t="shared" si="72"/>
        <v>0</v>
      </c>
      <c r="AC153" s="1">
        <f t="shared" si="73"/>
        <v>0</v>
      </c>
      <c r="AD153" s="1">
        <f t="shared" si="74"/>
        <v>0</v>
      </c>
      <c r="AE153" s="1">
        <f t="shared" si="75"/>
        <v>0</v>
      </c>
      <c r="AF153" s="1">
        <f t="shared" si="76"/>
        <v>0</v>
      </c>
      <c r="AG153" s="1">
        <f t="shared" si="77"/>
        <v>0</v>
      </c>
      <c r="AH153" s="1">
        <f t="shared" si="78"/>
        <v>0</v>
      </c>
      <c r="AI153" s="1">
        <f t="shared" si="79"/>
        <v>0</v>
      </c>
      <c r="AK153" s="11">
        <f t="array" ref="AK153">ROUND(SUM(AR153:BA153),1)</f>
        <v>0</v>
      </c>
      <c r="AL153" s="11">
        <f t="array" ref="AL153">ROUND(SUM(BB153:BK153),1)</f>
        <v>0</v>
      </c>
      <c r="AM153" s="11">
        <f t="array" ref="AM153">ROUND(SUM(BL153:BU153),1)</f>
        <v>0</v>
      </c>
      <c r="AN153" s="11">
        <f t="array" ref="AN153">ROUND(SUM(BV153:CE153),1)</f>
        <v>0</v>
      </c>
      <c r="AO153" s="11">
        <f t="array" ref="AO153">ROUND(SUM(CF153:CJ153),1)</f>
        <v>0</v>
      </c>
      <c r="AP153" s="11">
        <f t="array" ref="AP153">ROUND(SUM(CK153:CO153),1)</f>
        <v>0</v>
      </c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6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  <c r="CG153" s="16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6"/>
      <c r="CS153" s="16"/>
      <c r="CT153" s="16"/>
      <c r="CU153" s="16"/>
      <c r="CV153" s="16"/>
      <c r="CW153" s="16"/>
      <c r="CX153" s="16"/>
      <c r="CY153" s="16"/>
      <c r="CZ153" s="16"/>
      <c r="DA153" s="16"/>
      <c r="DB153" s="16"/>
      <c r="DC153" s="16"/>
      <c r="DD153" s="16"/>
      <c r="DE153" s="16"/>
      <c r="DF153" s="16"/>
      <c r="DG153" s="16"/>
      <c r="DH153" s="16"/>
      <c r="DI153" s="16"/>
      <c r="DJ153" s="16"/>
      <c r="DK153" s="16"/>
      <c r="DL153" s="16"/>
      <c r="DM153" s="16"/>
      <c r="DN153" s="16"/>
      <c r="DO153" s="16"/>
      <c r="DP153" s="16"/>
      <c r="DQ153" s="16"/>
      <c r="DR153" s="16"/>
      <c r="DS153" s="16"/>
      <c r="DT153" s="16"/>
      <c r="DU153" s="16"/>
      <c r="DV153" s="16"/>
      <c r="DW153" s="16"/>
      <c r="DX153" s="16"/>
      <c r="DY153" s="16"/>
      <c r="DZ153" s="16"/>
      <c r="EA153" s="16"/>
      <c r="EB153" s="16"/>
      <c r="EC153" s="16"/>
      <c r="ED153" s="16"/>
      <c r="EE153" s="16"/>
      <c r="EF153" s="16"/>
      <c r="EG153" s="16"/>
      <c r="EH153" s="16"/>
      <c r="EI153" s="16"/>
      <c r="EJ153" s="16"/>
      <c r="EK153" s="16"/>
      <c r="EL153" s="16"/>
      <c r="EM153" s="16"/>
      <c r="EN153" s="16"/>
      <c r="EO153" s="16"/>
      <c r="EP153" s="16"/>
      <c r="EQ153" s="16"/>
      <c r="ER153" s="16"/>
      <c r="ES153" s="16"/>
      <c r="ET153" s="16"/>
      <c r="EU153" s="16"/>
      <c r="EV153" s="16"/>
      <c r="EW153" s="16"/>
      <c r="EX153" s="16"/>
      <c r="EY153" s="16"/>
      <c r="EZ153" s="16"/>
      <c r="FA153" s="16"/>
      <c r="FB153" s="16"/>
      <c r="FC153" s="16"/>
      <c r="FD153" s="16"/>
      <c r="FE153" s="16"/>
      <c r="FF153" s="16"/>
      <c r="FG153" s="16"/>
    </row>
    <row r="154" spans="1:163" ht="15.75" x14ac:dyDescent="0.25">
      <c r="A154" s="19"/>
      <c r="B154" s="20"/>
      <c r="C154" s="23"/>
      <c r="D154" s="22"/>
      <c r="E154" s="21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S154" s="17">
        <f t="shared" si="64"/>
        <v>0</v>
      </c>
      <c r="T154" s="17">
        <f t="shared" si="65"/>
        <v>0</v>
      </c>
      <c r="U154" s="17">
        <f t="shared" si="66"/>
        <v>0</v>
      </c>
      <c r="V154" s="47">
        <f t="shared" si="67"/>
        <v>0</v>
      </c>
      <c r="W154" s="31">
        <v>0</v>
      </c>
      <c r="X154" s="1">
        <f t="shared" si="68"/>
        <v>0</v>
      </c>
      <c r="Y154" s="1">
        <f t="shared" si="69"/>
        <v>0</v>
      </c>
      <c r="Z154" s="1">
        <f t="shared" si="70"/>
        <v>0</v>
      </c>
      <c r="AA154" s="1">
        <f t="shared" si="71"/>
        <v>0</v>
      </c>
      <c r="AB154" s="1">
        <f t="shared" si="72"/>
        <v>0</v>
      </c>
      <c r="AC154" s="1">
        <f t="shared" si="73"/>
        <v>0</v>
      </c>
      <c r="AD154" s="1">
        <f t="shared" si="74"/>
        <v>0</v>
      </c>
      <c r="AE154" s="1">
        <f t="shared" si="75"/>
        <v>0</v>
      </c>
      <c r="AF154" s="1">
        <f t="shared" si="76"/>
        <v>0</v>
      </c>
      <c r="AG154" s="1">
        <f t="shared" si="77"/>
        <v>0</v>
      </c>
      <c r="AH154" s="1">
        <f t="shared" si="78"/>
        <v>0</v>
      </c>
      <c r="AI154" s="1">
        <f t="shared" si="79"/>
        <v>0</v>
      </c>
      <c r="AK154" s="11">
        <f t="array" ref="AK154">ROUND(SUM(AR154:BA154),1)</f>
        <v>0</v>
      </c>
      <c r="AL154" s="11">
        <f t="array" ref="AL154">ROUND(SUM(BB154:BK154),1)</f>
        <v>0</v>
      </c>
      <c r="AM154" s="11">
        <f t="array" ref="AM154">ROUND(SUM(BL154:BU154),1)</f>
        <v>0</v>
      </c>
      <c r="AN154" s="11">
        <f t="array" ref="AN154">ROUND(SUM(BV154:CE154),1)</f>
        <v>0</v>
      </c>
      <c r="AO154" s="11">
        <f t="array" ref="AO154">ROUND(SUM(CF154:CJ154),1)</f>
        <v>0</v>
      </c>
      <c r="AP154" s="11">
        <f t="array" ref="AP154">ROUND(SUM(CK154:CO154),1)</f>
        <v>0</v>
      </c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DC154" s="16"/>
      <c r="DD154" s="16"/>
      <c r="DE154" s="16"/>
      <c r="DF154" s="16"/>
      <c r="DG154" s="16"/>
      <c r="DH154" s="16"/>
      <c r="DI154" s="16"/>
      <c r="DJ154" s="16"/>
      <c r="DK154" s="16"/>
      <c r="DL154" s="16"/>
      <c r="DM154" s="16"/>
      <c r="DN154" s="16"/>
      <c r="DO154" s="16"/>
      <c r="DP154" s="16"/>
      <c r="DQ154" s="16"/>
      <c r="DR154" s="16"/>
      <c r="DS154" s="16"/>
      <c r="DT154" s="16"/>
      <c r="DU154" s="16"/>
      <c r="DV154" s="16"/>
      <c r="DW154" s="16"/>
      <c r="DX154" s="16"/>
      <c r="DY154" s="16"/>
      <c r="DZ154" s="16"/>
      <c r="EA154" s="16"/>
      <c r="EB154" s="16"/>
      <c r="EC154" s="16"/>
      <c r="ED154" s="16"/>
      <c r="EE154" s="16"/>
      <c r="EF154" s="16"/>
      <c r="EG154" s="16"/>
      <c r="EH154" s="16"/>
      <c r="EI154" s="16"/>
      <c r="EJ154" s="16"/>
      <c r="EK154" s="16"/>
      <c r="EL154" s="16"/>
      <c r="EM154" s="16"/>
      <c r="EN154" s="16"/>
      <c r="EO154" s="16"/>
      <c r="EP154" s="16"/>
      <c r="EQ154" s="16"/>
      <c r="ER154" s="16"/>
      <c r="ES154" s="16"/>
      <c r="ET154" s="16"/>
      <c r="EU154" s="16"/>
      <c r="EV154" s="16"/>
      <c r="EW154" s="16"/>
      <c r="EX154" s="16"/>
      <c r="EY154" s="16"/>
      <c r="EZ154" s="16"/>
      <c r="FA154" s="16"/>
      <c r="FB154" s="16"/>
      <c r="FC154" s="16"/>
      <c r="FD154" s="16"/>
      <c r="FE154" s="16"/>
      <c r="FF154" s="16"/>
      <c r="FG154" s="16"/>
    </row>
    <row r="155" spans="1:163" ht="15.75" x14ac:dyDescent="0.25">
      <c r="A155" s="19"/>
      <c r="B155" s="20"/>
      <c r="C155" s="23"/>
      <c r="D155" s="22"/>
      <c r="E155" s="21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S155" s="17">
        <f t="shared" si="64"/>
        <v>0</v>
      </c>
      <c r="T155" s="17">
        <f t="shared" si="65"/>
        <v>0</v>
      </c>
      <c r="U155" s="17">
        <f t="shared" si="66"/>
        <v>0</v>
      </c>
      <c r="V155" s="47">
        <f t="shared" si="67"/>
        <v>0</v>
      </c>
      <c r="W155" s="31">
        <v>0</v>
      </c>
      <c r="X155" s="1">
        <f t="shared" si="68"/>
        <v>0</v>
      </c>
      <c r="Y155" s="1">
        <f t="shared" si="69"/>
        <v>0</v>
      </c>
      <c r="Z155" s="1">
        <f t="shared" si="70"/>
        <v>0</v>
      </c>
      <c r="AA155" s="1">
        <f t="shared" si="71"/>
        <v>0</v>
      </c>
      <c r="AB155" s="1">
        <f t="shared" si="72"/>
        <v>0</v>
      </c>
      <c r="AC155" s="1">
        <f t="shared" si="73"/>
        <v>0</v>
      </c>
      <c r="AD155" s="1">
        <f t="shared" si="74"/>
        <v>0</v>
      </c>
      <c r="AE155" s="1">
        <f t="shared" si="75"/>
        <v>0</v>
      </c>
      <c r="AF155" s="1">
        <f t="shared" si="76"/>
        <v>0</v>
      </c>
      <c r="AG155" s="1">
        <f t="shared" si="77"/>
        <v>0</v>
      </c>
      <c r="AH155" s="1">
        <f t="shared" si="78"/>
        <v>0</v>
      </c>
      <c r="AI155" s="1">
        <f t="shared" si="79"/>
        <v>0</v>
      </c>
      <c r="AK155" s="11">
        <f t="array" ref="AK155">ROUND(SUM(AR155:BA155),1)</f>
        <v>0</v>
      </c>
      <c r="AL155" s="11">
        <f t="array" ref="AL155">ROUND(SUM(BB155:BK155),1)</f>
        <v>0</v>
      </c>
      <c r="AM155" s="11">
        <f t="array" ref="AM155">ROUND(SUM(BL155:BU155),1)</f>
        <v>0</v>
      </c>
      <c r="AN155" s="11">
        <f t="array" ref="AN155">ROUND(SUM(BV155:CE155),1)</f>
        <v>0</v>
      </c>
      <c r="AO155" s="11">
        <f t="array" ref="AO155">ROUND(SUM(CF155:CJ155),1)</f>
        <v>0</v>
      </c>
      <c r="AP155" s="11">
        <f t="array" ref="AP155">ROUND(SUM(CK155:CO155),1)</f>
        <v>0</v>
      </c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6"/>
      <c r="CS155" s="16"/>
      <c r="CT155" s="16"/>
      <c r="CU155" s="16"/>
      <c r="CV155" s="16"/>
      <c r="CW155" s="16"/>
      <c r="CX155" s="16"/>
      <c r="CY155" s="16"/>
      <c r="CZ155" s="16"/>
      <c r="DA155" s="16"/>
      <c r="DB155" s="16"/>
      <c r="DC155" s="16"/>
      <c r="DD155" s="16"/>
      <c r="DE155" s="16"/>
      <c r="DF155" s="16"/>
      <c r="DG155" s="16"/>
      <c r="DH155" s="16"/>
      <c r="DI155" s="16"/>
      <c r="DJ155" s="16"/>
      <c r="DK155" s="16"/>
      <c r="DL155" s="16"/>
      <c r="DM155" s="16"/>
      <c r="DN155" s="16"/>
      <c r="DO155" s="16"/>
      <c r="DP155" s="16"/>
      <c r="DQ155" s="16"/>
      <c r="DR155" s="16"/>
      <c r="DS155" s="16"/>
      <c r="DT155" s="16"/>
      <c r="DU155" s="16"/>
      <c r="DV155" s="16"/>
      <c r="DW155" s="16"/>
      <c r="DX155" s="16"/>
      <c r="DY155" s="16"/>
      <c r="DZ155" s="16"/>
      <c r="EA155" s="16"/>
      <c r="EB155" s="16"/>
      <c r="EC155" s="16"/>
      <c r="ED155" s="16"/>
      <c r="EE155" s="16"/>
      <c r="EF155" s="16"/>
      <c r="EG155" s="16"/>
      <c r="EH155" s="16"/>
      <c r="EI155" s="16"/>
      <c r="EJ155" s="16"/>
      <c r="EK155" s="16"/>
      <c r="EL155" s="16"/>
      <c r="EM155" s="16"/>
      <c r="EN155" s="16"/>
      <c r="EO155" s="16"/>
      <c r="EP155" s="16"/>
      <c r="EQ155" s="16"/>
      <c r="ER155" s="16"/>
      <c r="ES155" s="16"/>
      <c r="ET155" s="16"/>
      <c r="EU155" s="16"/>
      <c r="EV155" s="16"/>
      <c r="EW155" s="16"/>
      <c r="EX155" s="16"/>
      <c r="EY155" s="16"/>
      <c r="EZ155" s="16"/>
      <c r="FA155" s="16"/>
      <c r="FB155" s="16"/>
      <c r="FC155" s="16"/>
      <c r="FD155" s="16"/>
      <c r="FE155" s="16"/>
      <c r="FF155" s="16"/>
      <c r="FG155" s="16"/>
    </row>
    <row r="156" spans="1:163" ht="15.75" x14ac:dyDescent="0.25">
      <c r="A156" s="19"/>
      <c r="B156" s="20"/>
      <c r="C156" s="23"/>
      <c r="D156" s="22"/>
      <c r="E156" s="21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S156" s="17">
        <f t="shared" si="64"/>
        <v>0</v>
      </c>
      <c r="T156" s="17">
        <f t="shared" si="65"/>
        <v>0</v>
      </c>
      <c r="U156" s="17">
        <f t="shared" si="66"/>
        <v>0</v>
      </c>
      <c r="V156" s="47">
        <f t="shared" si="67"/>
        <v>0</v>
      </c>
      <c r="W156" s="31">
        <v>0</v>
      </c>
      <c r="X156" s="1">
        <f t="shared" si="68"/>
        <v>0</v>
      </c>
      <c r="Y156" s="1">
        <f t="shared" si="69"/>
        <v>0</v>
      </c>
      <c r="Z156" s="1">
        <f t="shared" si="70"/>
        <v>0</v>
      </c>
      <c r="AA156" s="1">
        <f t="shared" si="71"/>
        <v>0</v>
      </c>
      <c r="AB156" s="1">
        <f t="shared" si="72"/>
        <v>0</v>
      </c>
      <c r="AC156" s="1">
        <f t="shared" si="73"/>
        <v>0</v>
      </c>
      <c r="AD156" s="1">
        <f t="shared" si="74"/>
        <v>0</v>
      </c>
      <c r="AE156" s="1">
        <f t="shared" si="75"/>
        <v>0</v>
      </c>
      <c r="AF156" s="1">
        <f t="shared" si="76"/>
        <v>0</v>
      </c>
      <c r="AG156" s="1">
        <f t="shared" si="77"/>
        <v>0</v>
      </c>
      <c r="AH156" s="1">
        <f t="shared" si="78"/>
        <v>0</v>
      </c>
      <c r="AI156" s="1">
        <f t="shared" si="79"/>
        <v>0</v>
      </c>
      <c r="AK156" s="11">
        <f t="array" ref="AK156">ROUND(SUM(AR156:BA156),1)</f>
        <v>0</v>
      </c>
      <c r="AL156" s="11">
        <f t="array" ref="AL156">ROUND(SUM(BB156:BK156),1)</f>
        <v>0</v>
      </c>
      <c r="AM156" s="11">
        <f t="array" ref="AM156">ROUND(SUM(BL156:BU156),1)</f>
        <v>0</v>
      </c>
      <c r="AN156" s="11">
        <f t="array" ref="AN156">ROUND(SUM(BV156:CE156),1)</f>
        <v>0</v>
      </c>
      <c r="AO156" s="11">
        <f t="array" ref="AO156">ROUND(SUM(CF156:CJ156),1)</f>
        <v>0</v>
      </c>
      <c r="AP156" s="11">
        <f t="array" ref="AP156">ROUND(SUM(CK156:CO156),1)</f>
        <v>0</v>
      </c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  <c r="CG156" s="16"/>
      <c r="CH156" s="16"/>
      <c r="CI156" s="16"/>
      <c r="CJ156" s="16"/>
      <c r="CK156" s="16"/>
      <c r="CL156" s="16"/>
      <c r="CM156" s="16"/>
      <c r="CN156" s="16"/>
      <c r="CO156" s="16"/>
      <c r="CP156" s="16"/>
      <c r="CQ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DC156" s="16"/>
      <c r="DD156" s="16"/>
      <c r="DE156" s="16"/>
      <c r="DF156" s="16"/>
      <c r="DG156" s="16"/>
      <c r="DH156" s="16"/>
      <c r="DI156" s="16"/>
      <c r="DJ156" s="16"/>
      <c r="DK156" s="16"/>
      <c r="DL156" s="16"/>
      <c r="DM156" s="16"/>
      <c r="DN156" s="16"/>
      <c r="DO156" s="16"/>
      <c r="DP156" s="16"/>
      <c r="DQ156" s="16"/>
      <c r="DR156" s="16"/>
      <c r="DS156" s="16"/>
      <c r="DT156" s="16"/>
      <c r="DU156" s="16"/>
      <c r="DV156" s="16"/>
      <c r="DW156" s="16"/>
      <c r="DX156" s="16"/>
      <c r="DY156" s="16"/>
      <c r="DZ156" s="16"/>
      <c r="EA156" s="16"/>
      <c r="EB156" s="16"/>
      <c r="EC156" s="16"/>
      <c r="ED156" s="16"/>
      <c r="EE156" s="16"/>
      <c r="EF156" s="16"/>
      <c r="EG156" s="16"/>
      <c r="EH156" s="16"/>
      <c r="EI156" s="16"/>
      <c r="EJ156" s="16"/>
      <c r="EK156" s="16"/>
      <c r="EL156" s="16"/>
      <c r="EM156" s="16"/>
      <c r="EN156" s="16"/>
      <c r="EO156" s="16"/>
      <c r="EP156" s="16"/>
      <c r="EQ156" s="16"/>
      <c r="ER156" s="16"/>
      <c r="ES156" s="16"/>
      <c r="ET156" s="16"/>
      <c r="EU156" s="16"/>
      <c r="EV156" s="16"/>
      <c r="EW156" s="16"/>
      <c r="EX156" s="16"/>
      <c r="EY156" s="16"/>
      <c r="EZ156" s="16"/>
      <c r="FA156" s="16"/>
      <c r="FB156" s="16"/>
      <c r="FC156" s="16"/>
      <c r="FD156" s="16"/>
      <c r="FE156" s="16"/>
      <c r="FF156" s="16"/>
      <c r="FG156" s="16"/>
    </row>
    <row r="157" spans="1:163" ht="15.75" x14ac:dyDescent="0.25">
      <c r="A157" s="19"/>
      <c r="B157" s="20"/>
      <c r="C157" s="23"/>
      <c r="D157" s="22"/>
      <c r="E157" s="21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S157" s="17">
        <f t="shared" si="64"/>
        <v>0</v>
      </c>
      <c r="T157" s="17">
        <f t="shared" si="65"/>
        <v>0</v>
      </c>
      <c r="U157" s="17">
        <f t="shared" si="66"/>
        <v>0</v>
      </c>
      <c r="V157" s="47">
        <f t="shared" si="67"/>
        <v>0</v>
      </c>
      <c r="W157" s="31">
        <v>0</v>
      </c>
      <c r="X157" s="1">
        <f t="shared" si="68"/>
        <v>0</v>
      </c>
      <c r="Y157" s="1">
        <f t="shared" si="69"/>
        <v>0</v>
      </c>
      <c r="Z157" s="1">
        <f t="shared" si="70"/>
        <v>0</v>
      </c>
      <c r="AA157" s="1">
        <f t="shared" si="71"/>
        <v>0</v>
      </c>
      <c r="AB157" s="1">
        <f t="shared" si="72"/>
        <v>0</v>
      </c>
      <c r="AC157" s="1">
        <f t="shared" si="73"/>
        <v>0</v>
      </c>
      <c r="AD157" s="1">
        <f t="shared" si="74"/>
        <v>0</v>
      </c>
      <c r="AE157" s="1">
        <f t="shared" si="75"/>
        <v>0</v>
      </c>
      <c r="AF157" s="1">
        <f t="shared" si="76"/>
        <v>0</v>
      </c>
      <c r="AG157" s="1">
        <f t="shared" si="77"/>
        <v>0</v>
      </c>
      <c r="AH157" s="1">
        <f t="shared" si="78"/>
        <v>0</v>
      </c>
      <c r="AI157" s="1">
        <f t="shared" si="79"/>
        <v>0</v>
      </c>
      <c r="AK157" s="11">
        <f t="array" ref="AK157">ROUND(SUM(AR157:BA157),1)</f>
        <v>0</v>
      </c>
      <c r="AL157" s="11">
        <f t="array" ref="AL157">ROUND(SUM(BB157:BK157),1)</f>
        <v>0</v>
      </c>
      <c r="AM157" s="11">
        <f t="array" ref="AM157">ROUND(SUM(BL157:BU157),1)</f>
        <v>0</v>
      </c>
      <c r="AN157" s="11">
        <f t="array" ref="AN157">ROUND(SUM(BV157:CE157),1)</f>
        <v>0</v>
      </c>
      <c r="AO157" s="11">
        <f t="array" ref="AO157">ROUND(SUM(CF157:CJ157),1)</f>
        <v>0</v>
      </c>
      <c r="AP157" s="11">
        <f t="array" ref="AP157">ROUND(SUM(CK157:CO157),1)</f>
        <v>0</v>
      </c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  <c r="CN157" s="16"/>
      <c r="CO157" s="16"/>
      <c r="CP157" s="16"/>
      <c r="CQ157" s="16"/>
      <c r="CR157" s="16"/>
      <c r="CS157" s="16"/>
      <c r="CT157" s="16"/>
      <c r="CU157" s="16"/>
      <c r="CV157" s="16"/>
      <c r="CW157" s="16"/>
      <c r="CX157" s="16"/>
      <c r="CY157" s="16"/>
      <c r="CZ157" s="16"/>
      <c r="DA157" s="16"/>
      <c r="DB157" s="16"/>
      <c r="DC157" s="16"/>
      <c r="DD157" s="16"/>
      <c r="DE157" s="16"/>
      <c r="DF157" s="16"/>
      <c r="DG157" s="16"/>
      <c r="DH157" s="16"/>
      <c r="DI157" s="16"/>
      <c r="DJ157" s="16"/>
      <c r="DK157" s="16"/>
      <c r="DL157" s="16"/>
      <c r="DM157" s="16"/>
      <c r="DN157" s="16"/>
      <c r="DO157" s="16"/>
      <c r="DP157" s="16"/>
      <c r="DQ157" s="16"/>
      <c r="DR157" s="16"/>
      <c r="DS157" s="16"/>
      <c r="DT157" s="16"/>
      <c r="DU157" s="16"/>
      <c r="DV157" s="16"/>
      <c r="DW157" s="16"/>
      <c r="DX157" s="16"/>
      <c r="DY157" s="16"/>
      <c r="DZ157" s="16"/>
      <c r="EA157" s="16"/>
      <c r="EB157" s="16"/>
      <c r="EC157" s="16"/>
      <c r="ED157" s="16"/>
      <c r="EE157" s="16"/>
      <c r="EF157" s="16"/>
      <c r="EG157" s="16"/>
      <c r="EH157" s="16"/>
      <c r="EI157" s="16"/>
      <c r="EJ157" s="16"/>
      <c r="EK157" s="16"/>
      <c r="EL157" s="16"/>
      <c r="EM157" s="16"/>
      <c r="EN157" s="16"/>
      <c r="EO157" s="16"/>
      <c r="EP157" s="16"/>
      <c r="EQ157" s="16"/>
      <c r="ER157" s="16"/>
      <c r="ES157" s="16"/>
      <c r="ET157" s="16"/>
      <c r="EU157" s="16"/>
      <c r="EV157" s="16"/>
      <c r="EW157" s="16"/>
      <c r="EX157" s="16"/>
      <c r="EY157" s="16"/>
      <c r="EZ157" s="16"/>
      <c r="FA157" s="16"/>
      <c r="FB157" s="16"/>
      <c r="FC157" s="16"/>
      <c r="FD157" s="16"/>
      <c r="FE157" s="16"/>
      <c r="FF157" s="16"/>
      <c r="FG157" s="16"/>
    </row>
    <row r="158" spans="1:163" ht="15.75" x14ac:dyDescent="0.25">
      <c r="A158" s="19"/>
      <c r="B158" s="20"/>
      <c r="C158" s="23"/>
      <c r="D158" s="22"/>
      <c r="E158" s="21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S158" s="17">
        <f t="shared" si="64"/>
        <v>0</v>
      </c>
      <c r="T158" s="17">
        <f t="shared" si="65"/>
        <v>0</v>
      </c>
      <c r="U158" s="17">
        <f t="shared" si="66"/>
        <v>0</v>
      </c>
      <c r="V158" s="47">
        <f t="shared" si="67"/>
        <v>0</v>
      </c>
      <c r="W158" s="31">
        <v>0</v>
      </c>
      <c r="X158" s="1">
        <f t="shared" si="68"/>
        <v>0</v>
      </c>
      <c r="Y158" s="1">
        <f t="shared" si="69"/>
        <v>0</v>
      </c>
      <c r="Z158" s="1">
        <f t="shared" si="70"/>
        <v>0</v>
      </c>
      <c r="AA158" s="1">
        <f t="shared" si="71"/>
        <v>0</v>
      </c>
      <c r="AB158" s="1">
        <f t="shared" si="72"/>
        <v>0</v>
      </c>
      <c r="AC158" s="1">
        <f t="shared" si="73"/>
        <v>0</v>
      </c>
      <c r="AD158" s="1">
        <f t="shared" si="74"/>
        <v>0</v>
      </c>
      <c r="AE158" s="1">
        <f t="shared" si="75"/>
        <v>0</v>
      </c>
      <c r="AF158" s="1">
        <f t="shared" si="76"/>
        <v>0</v>
      </c>
      <c r="AG158" s="1">
        <f t="shared" si="77"/>
        <v>0</v>
      </c>
      <c r="AH158" s="1">
        <f t="shared" si="78"/>
        <v>0</v>
      </c>
      <c r="AI158" s="1">
        <f t="shared" si="79"/>
        <v>0</v>
      </c>
      <c r="AK158" s="11">
        <f t="array" ref="AK158">ROUND(SUM(AR158:BA158),1)</f>
        <v>0</v>
      </c>
      <c r="AL158" s="11">
        <f t="array" ref="AL158">ROUND(SUM(BB158:BK158),1)</f>
        <v>0</v>
      </c>
      <c r="AM158" s="11">
        <f t="array" ref="AM158">ROUND(SUM(BL158:BU158),1)</f>
        <v>0</v>
      </c>
      <c r="AN158" s="11">
        <f t="array" ref="AN158">ROUND(SUM(BV158:CE158),1)</f>
        <v>0</v>
      </c>
      <c r="AO158" s="11">
        <f t="array" ref="AO158">ROUND(SUM(CF158:CJ158),1)</f>
        <v>0</v>
      </c>
      <c r="AP158" s="11">
        <f t="array" ref="AP158">ROUND(SUM(CK158:CO158),1)</f>
        <v>0</v>
      </c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DC158" s="16"/>
      <c r="DD158" s="16"/>
      <c r="DE158" s="16"/>
      <c r="DF158" s="16"/>
      <c r="DG158" s="16"/>
      <c r="DH158" s="16"/>
      <c r="DI158" s="16"/>
      <c r="DJ158" s="16"/>
      <c r="DK158" s="16"/>
      <c r="DL158" s="16"/>
      <c r="DM158" s="16"/>
      <c r="DN158" s="16"/>
      <c r="DO158" s="16"/>
      <c r="DP158" s="16"/>
      <c r="DQ158" s="16"/>
      <c r="DR158" s="16"/>
      <c r="DS158" s="16"/>
      <c r="DT158" s="16"/>
      <c r="DU158" s="16"/>
      <c r="DV158" s="16"/>
      <c r="DW158" s="16"/>
      <c r="DX158" s="16"/>
      <c r="DY158" s="16"/>
      <c r="DZ158" s="16"/>
      <c r="EA158" s="16"/>
      <c r="EB158" s="16"/>
      <c r="EC158" s="16"/>
      <c r="ED158" s="16"/>
      <c r="EE158" s="16"/>
      <c r="EF158" s="16"/>
      <c r="EG158" s="16"/>
      <c r="EH158" s="16"/>
      <c r="EI158" s="16"/>
      <c r="EJ158" s="16"/>
      <c r="EK158" s="16"/>
      <c r="EL158" s="16"/>
      <c r="EM158" s="16"/>
      <c r="EN158" s="16"/>
      <c r="EO158" s="16"/>
      <c r="EP158" s="16"/>
      <c r="EQ158" s="16"/>
      <c r="ER158" s="16"/>
      <c r="ES158" s="16"/>
      <c r="ET158" s="16"/>
      <c r="EU158" s="16"/>
      <c r="EV158" s="16"/>
      <c r="EW158" s="16"/>
      <c r="EX158" s="16"/>
      <c r="EY158" s="16"/>
      <c r="EZ158" s="16"/>
      <c r="FA158" s="16"/>
      <c r="FB158" s="16"/>
      <c r="FC158" s="16"/>
      <c r="FD158" s="16"/>
      <c r="FE158" s="16"/>
      <c r="FF158" s="16"/>
      <c r="FG158" s="16"/>
    </row>
    <row r="159" spans="1:163" ht="15.75" x14ac:dyDescent="0.25">
      <c r="A159" s="19"/>
      <c r="B159" s="20"/>
      <c r="C159" s="23"/>
      <c r="D159" s="22"/>
      <c r="E159" s="21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S159" s="17">
        <f t="shared" si="64"/>
        <v>0</v>
      </c>
      <c r="T159" s="17">
        <f t="shared" si="65"/>
        <v>0</v>
      </c>
      <c r="U159" s="17">
        <f t="shared" si="66"/>
        <v>0</v>
      </c>
      <c r="V159" s="47">
        <f t="shared" si="67"/>
        <v>0</v>
      </c>
      <c r="W159" s="31">
        <v>0</v>
      </c>
      <c r="X159" s="1">
        <f t="shared" si="68"/>
        <v>0</v>
      </c>
      <c r="Y159" s="1">
        <f t="shared" si="69"/>
        <v>0</v>
      </c>
      <c r="Z159" s="1">
        <f t="shared" si="70"/>
        <v>0</v>
      </c>
      <c r="AA159" s="1">
        <f t="shared" si="71"/>
        <v>0</v>
      </c>
      <c r="AB159" s="1">
        <f t="shared" si="72"/>
        <v>0</v>
      </c>
      <c r="AC159" s="1">
        <f t="shared" si="73"/>
        <v>0</v>
      </c>
      <c r="AD159" s="1">
        <f t="shared" si="74"/>
        <v>0</v>
      </c>
      <c r="AE159" s="1">
        <f t="shared" si="75"/>
        <v>0</v>
      </c>
      <c r="AF159" s="1">
        <f t="shared" si="76"/>
        <v>0</v>
      </c>
      <c r="AG159" s="1">
        <f t="shared" si="77"/>
        <v>0</v>
      </c>
      <c r="AH159" s="1">
        <f t="shared" si="78"/>
        <v>0</v>
      </c>
      <c r="AI159" s="1">
        <f t="shared" si="79"/>
        <v>0</v>
      </c>
      <c r="AK159" s="11">
        <f t="array" ref="AK159">ROUND(SUM(AR159:BA159),1)</f>
        <v>0</v>
      </c>
      <c r="AL159" s="11">
        <f t="array" ref="AL159">ROUND(SUM(BB159:BK159),1)</f>
        <v>0</v>
      </c>
      <c r="AM159" s="11">
        <f t="array" ref="AM159">ROUND(SUM(BL159:BU159),1)</f>
        <v>0</v>
      </c>
      <c r="AN159" s="11">
        <f t="array" ref="AN159">ROUND(SUM(BV159:CE159),1)</f>
        <v>0</v>
      </c>
      <c r="AO159" s="11">
        <f t="array" ref="AO159">ROUND(SUM(CF159:CJ159),1)</f>
        <v>0</v>
      </c>
      <c r="AP159" s="11">
        <f t="array" ref="AP159">ROUND(SUM(CK159:CO159),1)</f>
        <v>0</v>
      </c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  <c r="CN159" s="16"/>
      <c r="CO159" s="16"/>
      <c r="CP159" s="16"/>
      <c r="CQ159" s="16"/>
      <c r="CR159" s="16"/>
      <c r="CS159" s="16"/>
      <c r="CT159" s="16"/>
      <c r="CU159" s="16"/>
      <c r="CV159" s="16"/>
      <c r="CW159" s="16"/>
      <c r="CX159" s="16"/>
      <c r="CY159" s="16"/>
      <c r="CZ159" s="16"/>
      <c r="DA159" s="16"/>
      <c r="DB159" s="16"/>
      <c r="DC159" s="16"/>
      <c r="DD159" s="16"/>
      <c r="DE159" s="16"/>
      <c r="DF159" s="16"/>
      <c r="DG159" s="16"/>
      <c r="DH159" s="16"/>
      <c r="DI159" s="16"/>
      <c r="DJ159" s="16"/>
      <c r="DK159" s="16"/>
      <c r="DL159" s="16"/>
      <c r="DM159" s="16"/>
      <c r="DN159" s="16"/>
      <c r="DO159" s="16"/>
      <c r="DP159" s="16"/>
      <c r="DQ159" s="16"/>
      <c r="DR159" s="16"/>
      <c r="DS159" s="16"/>
      <c r="DT159" s="16"/>
      <c r="DU159" s="16"/>
      <c r="DV159" s="16"/>
      <c r="DW159" s="16"/>
      <c r="DX159" s="16"/>
      <c r="DY159" s="16"/>
      <c r="DZ159" s="16"/>
      <c r="EA159" s="16"/>
      <c r="EB159" s="16"/>
      <c r="EC159" s="16"/>
      <c r="ED159" s="16"/>
      <c r="EE159" s="16"/>
      <c r="EF159" s="16"/>
      <c r="EG159" s="16"/>
      <c r="EH159" s="16"/>
      <c r="EI159" s="16"/>
      <c r="EJ159" s="16"/>
      <c r="EK159" s="16"/>
      <c r="EL159" s="16"/>
      <c r="EM159" s="16"/>
      <c r="EN159" s="16"/>
      <c r="EO159" s="16"/>
      <c r="EP159" s="16"/>
      <c r="EQ159" s="16"/>
      <c r="ER159" s="16"/>
      <c r="ES159" s="16"/>
      <c r="ET159" s="16"/>
      <c r="EU159" s="16"/>
      <c r="EV159" s="16"/>
      <c r="EW159" s="16"/>
      <c r="EX159" s="16"/>
      <c r="EY159" s="16"/>
      <c r="EZ159" s="16"/>
      <c r="FA159" s="16"/>
      <c r="FB159" s="16"/>
      <c r="FC159" s="16"/>
      <c r="FD159" s="16"/>
      <c r="FE159" s="16"/>
      <c r="FF159" s="16"/>
      <c r="FG159" s="16"/>
    </row>
    <row r="160" spans="1:163" ht="15.75" x14ac:dyDescent="0.25">
      <c r="A160" s="19"/>
      <c r="B160" s="20"/>
      <c r="C160" s="23"/>
      <c r="D160" s="22"/>
      <c r="E160" s="21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S160" s="17">
        <f t="shared" si="64"/>
        <v>0</v>
      </c>
      <c r="T160" s="17">
        <f t="shared" si="65"/>
        <v>0</v>
      </c>
      <c r="U160" s="17">
        <f t="shared" si="66"/>
        <v>0</v>
      </c>
      <c r="V160" s="47">
        <f t="shared" si="67"/>
        <v>0</v>
      </c>
      <c r="W160" s="31">
        <v>0</v>
      </c>
      <c r="X160" s="1">
        <f t="shared" si="68"/>
        <v>0</v>
      </c>
      <c r="Y160" s="1">
        <f t="shared" si="69"/>
        <v>0</v>
      </c>
      <c r="Z160" s="1">
        <f t="shared" si="70"/>
        <v>0</v>
      </c>
      <c r="AA160" s="1">
        <f t="shared" si="71"/>
        <v>0</v>
      </c>
      <c r="AB160" s="1">
        <f t="shared" si="72"/>
        <v>0</v>
      </c>
      <c r="AC160" s="1">
        <f t="shared" si="73"/>
        <v>0</v>
      </c>
      <c r="AD160" s="1">
        <f t="shared" si="74"/>
        <v>0</v>
      </c>
      <c r="AE160" s="1">
        <f t="shared" si="75"/>
        <v>0</v>
      </c>
      <c r="AF160" s="1">
        <f t="shared" si="76"/>
        <v>0</v>
      </c>
      <c r="AG160" s="1">
        <f t="shared" si="77"/>
        <v>0</v>
      </c>
      <c r="AH160" s="1">
        <f t="shared" si="78"/>
        <v>0</v>
      </c>
      <c r="AI160" s="1">
        <f t="shared" si="79"/>
        <v>0</v>
      </c>
      <c r="AK160" s="11">
        <f t="array" ref="AK160">ROUND(SUM(AR160:BA160),1)</f>
        <v>0</v>
      </c>
      <c r="AL160" s="11">
        <f t="array" ref="AL160">ROUND(SUM(BB160:BK160),1)</f>
        <v>0</v>
      </c>
      <c r="AM160" s="11">
        <f t="array" ref="AM160">ROUND(SUM(BL160:BU160),1)</f>
        <v>0</v>
      </c>
      <c r="AN160" s="11">
        <f t="array" ref="AN160">ROUND(SUM(BV160:CE160),1)</f>
        <v>0</v>
      </c>
      <c r="AO160" s="11">
        <f t="array" ref="AO160">ROUND(SUM(CF160:CJ160),1)</f>
        <v>0</v>
      </c>
      <c r="AP160" s="11">
        <f t="array" ref="AP160">ROUND(SUM(CK160:CO160),1)</f>
        <v>0</v>
      </c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  <c r="CN160" s="16"/>
      <c r="CO160" s="16"/>
      <c r="CP160" s="16"/>
      <c r="CQ160" s="16"/>
      <c r="CR160" s="16"/>
      <c r="CS160" s="16"/>
      <c r="CT160" s="16"/>
      <c r="CU160" s="16"/>
      <c r="CV160" s="16"/>
      <c r="CW160" s="16"/>
      <c r="CX160" s="16"/>
      <c r="CY160" s="16"/>
      <c r="CZ160" s="16"/>
      <c r="DA160" s="16"/>
      <c r="DB160" s="16"/>
      <c r="DC160" s="16"/>
      <c r="DD160" s="16"/>
      <c r="DE160" s="16"/>
      <c r="DF160" s="16"/>
      <c r="DG160" s="16"/>
      <c r="DH160" s="16"/>
      <c r="DI160" s="16"/>
      <c r="DJ160" s="16"/>
      <c r="DK160" s="16"/>
      <c r="DL160" s="16"/>
      <c r="DM160" s="16"/>
      <c r="DN160" s="16"/>
      <c r="DO160" s="16"/>
      <c r="DP160" s="16"/>
      <c r="DQ160" s="16"/>
      <c r="DR160" s="16"/>
      <c r="DS160" s="16"/>
      <c r="DT160" s="16"/>
      <c r="DU160" s="16"/>
      <c r="DV160" s="16"/>
      <c r="DW160" s="16"/>
      <c r="DX160" s="16"/>
      <c r="DY160" s="16"/>
      <c r="DZ160" s="16"/>
      <c r="EA160" s="16"/>
      <c r="EB160" s="16"/>
      <c r="EC160" s="16"/>
      <c r="ED160" s="16"/>
      <c r="EE160" s="16"/>
      <c r="EF160" s="16"/>
      <c r="EG160" s="16"/>
      <c r="EH160" s="16"/>
      <c r="EI160" s="16"/>
      <c r="EJ160" s="16"/>
      <c r="EK160" s="16"/>
      <c r="EL160" s="16"/>
      <c r="EM160" s="16"/>
      <c r="EN160" s="16"/>
      <c r="EO160" s="16"/>
      <c r="EP160" s="16"/>
      <c r="EQ160" s="16"/>
      <c r="ER160" s="16"/>
      <c r="ES160" s="16"/>
      <c r="ET160" s="16"/>
      <c r="EU160" s="16"/>
      <c r="EV160" s="16"/>
      <c r="EW160" s="16"/>
      <c r="EX160" s="16"/>
      <c r="EY160" s="16"/>
      <c r="EZ160" s="16"/>
      <c r="FA160" s="16"/>
      <c r="FB160" s="16"/>
      <c r="FC160" s="16"/>
      <c r="FD160" s="16"/>
      <c r="FE160" s="16"/>
      <c r="FF160" s="16"/>
      <c r="FG160" s="16"/>
    </row>
    <row r="161" spans="1:163" ht="15.75" x14ac:dyDescent="0.25">
      <c r="A161" s="19"/>
      <c r="B161" s="20"/>
      <c r="C161" s="23"/>
      <c r="D161" s="22"/>
      <c r="E161" s="21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S161" s="17">
        <f t="shared" si="64"/>
        <v>0</v>
      </c>
      <c r="T161" s="17">
        <f t="shared" si="65"/>
        <v>0</v>
      </c>
      <c r="U161" s="17">
        <f t="shared" si="66"/>
        <v>0</v>
      </c>
      <c r="V161" s="47">
        <f t="shared" si="67"/>
        <v>0</v>
      </c>
      <c r="W161" s="31">
        <v>0</v>
      </c>
      <c r="X161" s="1">
        <f t="shared" si="68"/>
        <v>0</v>
      </c>
      <c r="Y161" s="1">
        <f t="shared" si="69"/>
        <v>0</v>
      </c>
      <c r="Z161" s="1">
        <f t="shared" si="70"/>
        <v>0</v>
      </c>
      <c r="AA161" s="1">
        <f t="shared" si="71"/>
        <v>0</v>
      </c>
      <c r="AB161" s="1">
        <f t="shared" si="72"/>
        <v>0</v>
      </c>
      <c r="AC161" s="1">
        <f t="shared" si="73"/>
        <v>0</v>
      </c>
      <c r="AD161" s="1">
        <f t="shared" si="74"/>
        <v>0</v>
      </c>
      <c r="AE161" s="1">
        <f t="shared" si="75"/>
        <v>0</v>
      </c>
      <c r="AF161" s="1">
        <f t="shared" si="76"/>
        <v>0</v>
      </c>
      <c r="AG161" s="1">
        <f t="shared" si="77"/>
        <v>0</v>
      </c>
      <c r="AH161" s="1">
        <f t="shared" si="78"/>
        <v>0</v>
      </c>
      <c r="AI161" s="1">
        <f t="shared" si="79"/>
        <v>0</v>
      </c>
      <c r="AK161" s="11">
        <f t="array" ref="AK161">ROUND(SUM(AR161:BA161),1)</f>
        <v>0</v>
      </c>
      <c r="AL161" s="11">
        <f t="array" ref="AL161">ROUND(SUM(BB161:BK161),1)</f>
        <v>0</v>
      </c>
      <c r="AM161" s="11">
        <f t="array" ref="AM161">ROUND(SUM(BL161:BU161),1)</f>
        <v>0</v>
      </c>
      <c r="AN161" s="11">
        <f t="array" ref="AN161">ROUND(SUM(BV161:CE161),1)</f>
        <v>0</v>
      </c>
      <c r="AO161" s="11">
        <f t="array" ref="AO161">ROUND(SUM(CF161:CJ161),1)</f>
        <v>0</v>
      </c>
      <c r="AP161" s="11">
        <f t="array" ref="AP161">ROUND(SUM(CK161:CO161),1)</f>
        <v>0</v>
      </c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6"/>
      <c r="BR161" s="16"/>
      <c r="BS161" s="16"/>
      <c r="BT161" s="16"/>
      <c r="BU161" s="16"/>
      <c r="BV161" s="16"/>
      <c r="BW161" s="16"/>
      <c r="BX161" s="16"/>
      <c r="BY161" s="16"/>
      <c r="BZ161" s="16"/>
      <c r="CA161" s="16"/>
      <c r="CB161" s="16"/>
      <c r="CC161" s="16"/>
      <c r="CD161" s="16"/>
      <c r="CE161" s="16"/>
      <c r="CF161" s="16"/>
      <c r="CG161" s="16"/>
      <c r="CH161" s="16"/>
      <c r="CI161" s="16"/>
      <c r="CJ161" s="16"/>
      <c r="CK161" s="16"/>
      <c r="CL161" s="16"/>
      <c r="CM161" s="16"/>
      <c r="CN161" s="16"/>
      <c r="CO161" s="16"/>
      <c r="CP161" s="16"/>
      <c r="CQ161" s="16"/>
      <c r="CR161" s="16"/>
      <c r="CS161" s="16"/>
      <c r="CT161" s="16"/>
      <c r="CU161" s="16"/>
      <c r="CV161" s="16"/>
      <c r="CW161" s="16"/>
      <c r="CX161" s="16"/>
      <c r="CY161" s="16"/>
      <c r="CZ161" s="16"/>
      <c r="DA161" s="16"/>
      <c r="DB161" s="16"/>
      <c r="DC161" s="16"/>
      <c r="DD161" s="16"/>
      <c r="DE161" s="16"/>
      <c r="DF161" s="16"/>
      <c r="DG161" s="16"/>
      <c r="DH161" s="16"/>
      <c r="DI161" s="16"/>
      <c r="DJ161" s="16"/>
      <c r="DK161" s="16"/>
      <c r="DL161" s="16"/>
      <c r="DM161" s="16"/>
      <c r="DN161" s="16"/>
      <c r="DO161" s="16"/>
      <c r="DP161" s="16"/>
      <c r="DQ161" s="16"/>
      <c r="DR161" s="16"/>
      <c r="DS161" s="16"/>
      <c r="DT161" s="16"/>
      <c r="DU161" s="16"/>
      <c r="DV161" s="16"/>
      <c r="DW161" s="16"/>
      <c r="DX161" s="16"/>
      <c r="DY161" s="16"/>
      <c r="DZ161" s="16"/>
      <c r="EA161" s="16"/>
      <c r="EB161" s="16"/>
      <c r="EC161" s="16"/>
      <c r="ED161" s="16"/>
      <c r="EE161" s="16"/>
      <c r="EF161" s="16"/>
      <c r="EG161" s="16"/>
      <c r="EH161" s="16"/>
      <c r="EI161" s="16"/>
      <c r="EJ161" s="16"/>
      <c r="EK161" s="16"/>
      <c r="EL161" s="16"/>
      <c r="EM161" s="16"/>
      <c r="EN161" s="16"/>
      <c r="EO161" s="16"/>
      <c r="EP161" s="16"/>
      <c r="EQ161" s="16"/>
      <c r="ER161" s="16"/>
      <c r="ES161" s="16"/>
      <c r="ET161" s="16"/>
      <c r="EU161" s="16"/>
      <c r="EV161" s="16"/>
      <c r="EW161" s="16"/>
      <c r="EX161" s="16"/>
      <c r="EY161" s="16"/>
      <c r="EZ161" s="16"/>
      <c r="FA161" s="16"/>
      <c r="FB161" s="16"/>
      <c r="FC161" s="16"/>
      <c r="FD161" s="16"/>
      <c r="FE161" s="16"/>
      <c r="FF161" s="16"/>
      <c r="FG161" s="16"/>
    </row>
    <row r="162" spans="1:163" ht="15.75" x14ac:dyDescent="0.25">
      <c r="A162" s="19"/>
      <c r="B162" s="20"/>
      <c r="C162" s="23"/>
      <c r="D162" s="22"/>
      <c r="E162" s="21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S162" s="17">
        <f t="shared" si="64"/>
        <v>0</v>
      </c>
      <c r="T162" s="17">
        <f t="shared" si="65"/>
        <v>0</v>
      </c>
      <c r="U162" s="17">
        <f t="shared" si="66"/>
        <v>0</v>
      </c>
      <c r="V162" s="47">
        <f t="shared" si="67"/>
        <v>0</v>
      </c>
      <c r="W162" s="31">
        <v>0</v>
      </c>
      <c r="X162" s="1">
        <f t="shared" si="68"/>
        <v>0</v>
      </c>
      <c r="Y162" s="1">
        <f t="shared" si="69"/>
        <v>0</v>
      </c>
      <c r="Z162" s="1">
        <f t="shared" si="70"/>
        <v>0</v>
      </c>
      <c r="AA162" s="1">
        <f t="shared" si="71"/>
        <v>0</v>
      </c>
      <c r="AB162" s="1">
        <f t="shared" si="72"/>
        <v>0</v>
      </c>
      <c r="AC162" s="1">
        <f t="shared" si="73"/>
        <v>0</v>
      </c>
      <c r="AD162" s="1">
        <f t="shared" si="74"/>
        <v>0</v>
      </c>
      <c r="AE162" s="1">
        <f t="shared" si="75"/>
        <v>0</v>
      </c>
      <c r="AF162" s="1">
        <f t="shared" si="76"/>
        <v>0</v>
      </c>
      <c r="AG162" s="1">
        <f t="shared" si="77"/>
        <v>0</v>
      </c>
      <c r="AH162" s="1">
        <f t="shared" si="78"/>
        <v>0</v>
      </c>
      <c r="AI162" s="1">
        <f t="shared" si="79"/>
        <v>0</v>
      </c>
      <c r="AK162" s="11">
        <f t="array" ref="AK162">ROUND(SUM(AR162:BA162),1)</f>
        <v>0</v>
      </c>
      <c r="AL162" s="11">
        <f t="array" ref="AL162">ROUND(SUM(BB162:BK162),1)</f>
        <v>0</v>
      </c>
      <c r="AM162" s="11">
        <f t="array" ref="AM162">ROUND(SUM(BL162:BU162),1)</f>
        <v>0</v>
      </c>
      <c r="AN162" s="11">
        <f t="array" ref="AN162">ROUND(SUM(BV162:CE162),1)</f>
        <v>0</v>
      </c>
      <c r="AO162" s="11">
        <f t="array" ref="AO162">ROUND(SUM(CF162:CJ162),1)</f>
        <v>0</v>
      </c>
      <c r="AP162" s="11">
        <f t="array" ref="AP162">ROUND(SUM(CK162:CO162),1)</f>
        <v>0</v>
      </c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DC162" s="16"/>
      <c r="DD162" s="16"/>
      <c r="DE162" s="16"/>
      <c r="DF162" s="16"/>
      <c r="DG162" s="16"/>
      <c r="DH162" s="16"/>
      <c r="DI162" s="16"/>
      <c r="DJ162" s="16"/>
      <c r="DK162" s="16"/>
      <c r="DL162" s="16"/>
      <c r="DM162" s="16"/>
      <c r="DN162" s="16"/>
      <c r="DO162" s="16"/>
      <c r="DP162" s="16"/>
      <c r="DQ162" s="16"/>
      <c r="DR162" s="16"/>
      <c r="DS162" s="16"/>
      <c r="DT162" s="16"/>
      <c r="DU162" s="16"/>
      <c r="DV162" s="16"/>
      <c r="DW162" s="16"/>
      <c r="DX162" s="16"/>
      <c r="DY162" s="16"/>
      <c r="DZ162" s="16"/>
      <c r="EA162" s="16"/>
      <c r="EB162" s="16"/>
      <c r="EC162" s="16"/>
      <c r="ED162" s="16"/>
      <c r="EE162" s="16"/>
      <c r="EF162" s="16"/>
      <c r="EG162" s="16"/>
      <c r="EH162" s="16"/>
      <c r="EI162" s="16"/>
      <c r="EJ162" s="16"/>
      <c r="EK162" s="16"/>
      <c r="EL162" s="16"/>
      <c r="EM162" s="16"/>
      <c r="EN162" s="16"/>
      <c r="EO162" s="16"/>
      <c r="EP162" s="16"/>
      <c r="EQ162" s="16"/>
      <c r="ER162" s="16"/>
      <c r="ES162" s="16"/>
      <c r="ET162" s="16"/>
      <c r="EU162" s="16"/>
      <c r="EV162" s="16"/>
      <c r="EW162" s="16"/>
      <c r="EX162" s="16"/>
      <c r="EY162" s="16"/>
      <c r="EZ162" s="16"/>
      <c r="FA162" s="16"/>
      <c r="FB162" s="16"/>
      <c r="FC162" s="16"/>
      <c r="FD162" s="16"/>
      <c r="FE162" s="16"/>
      <c r="FF162" s="16"/>
      <c r="FG162" s="16"/>
    </row>
    <row r="163" spans="1:163" ht="15.75" x14ac:dyDescent="0.25">
      <c r="A163" s="19"/>
      <c r="B163" s="20"/>
      <c r="C163" s="23"/>
      <c r="D163" s="22"/>
      <c r="E163" s="21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S163" s="17">
        <f t="shared" si="64"/>
        <v>0</v>
      </c>
      <c r="T163" s="17">
        <f t="shared" si="65"/>
        <v>0</v>
      </c>
      <c r="U163" s="17">
        <f t="shared" si="66"/>
        <v>0</v>
      </c>
      <c r="V163" s="47">
        <f t="shared" si="67"/>
        <v>0</v>
      </c>
      <c r="W163" s="31">
        <v>0</v>
      </c>
      <c r="X163" s="1">
        <f t="shared" si="68"/>
        <v>0</v>
      </c>
      <c r="Y163" s="1">
        <f t="shared" si="69"/>
        <v>0</v>
      </c>
      <c r="Z163" s="1">
        <f t="shared" si="70"/>
        <v>0</v>
      </c>
      <c r="AA163" s="1">
        <f t="shared" si="71"/>
        <v>0</v>
      </c>
      <c r="AB163" s="1">
        <f t="shared" si="72"/>
        <v>0</v>
      </c>
      <c r="AC163" s="1">
        <f t="shared" si="73"/>
        <v>0</v>
      </c>
      <c r="AD163" s="1">
        <f t="shared" si="74"/>
        <v>0</v>
      </c>
      <c r="AE163" s="1">
        <f t="shared" si="75"/>
        <v>0</v>
      </c>
      <c r="AF163" s="1">
        <f t="shared" si="76"/>
        <v>0</v>
      </c>
      <c r="AG163" s="1">
        <f t="shared" si="77"/>
        <v>0</v>
      </c>
      <c r="AH163" s="1">
        <f t="shared" si="78"/>
        <v>0</v>
      </c>
      <c r="AI163" s="1">
        <f t="shared" si="79"/>
        <v>0</v>
      </c>
      <c r="AK163" s="11">
        <f t="array" ref="AK163">ROUND(SUM(AR163:BA163),1)</f>
        <v>0</v>
      </c>
      <c r="AL163" s="11">
        <f t="array" ref="AL163">ROUND(SUM(BB163:BK163),1)</f>
        <v>0</v>
      </c>
      <c r="AM163" s="11">
        <f t="array" ref="AM163">ROUND(SUM(BL163:BU163),1)</f>
        <v>0</v>
      </c>
      <c r="AN163" s="11">
        <f t="array" ref="AN163">ROUND(SUM(BV163:CE163),1)</f>
        <v>0</v>
      </c>
      <c r="AO163" s="11">
        <f t="array" ref="AO163">ROUND(SUM(CF163:CJ163),1)</f>
        <v>0</v>
      </c>
      <c r="AP163" s="11">
        <f t="array" ref="AP163">ROUND(SUM(CK163:CO163),1)</f>
        <v>0</v>
      </c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DC163" s="16"/>
      <c r="DD163" s="16"/>
      <c r="DE163" s="16"/>
      <c r="DF163" s="16"/>
      <c r="DG163" s="16"/>
      <c r="DH163" s="16"/>
      <c r="DI163" s="16"/>
      <c r="DJ163" s="16"/>
      <c r="DK163" s="16"/>
      <c r="DL163" s="16"/>
      <c r="DM163" s="16"/>
      <c r="DN163" s="16"/>
      <c r="DO163" s="16"/>
      <c r="DP163" s="16"/>
      <c r="DQ163" s="16"/>
      <c r="DR163" s="16"/>
      <c r="DS163" s="16"/>
      <c r="DT163" s="16"/>
      <c r="DU163" s="16"/>
      <c r="DV163" s="16"/>
      <c r="DW163" s="16"/>
      <c r="DX163" s="16"/>
      <c r="DY163" s="16"/>
      <c r="DZ163" s="16"/>
      <c r="EA163" s="16"/>
      <c r="EB163" s="16"/>
      <c r="EC163" s="16"/>
      <c r="ED163" s="16"/>
      <c r="EE163" s="16"/>
      <c r="EF163" s="16"/>
      <c r="EG163" s="16"/>
      <c r="EH163" s="16"/>
      <c r="EI163" s="16"/>
      <c r="EJ163" s="16"/>
      <c r="EK163" s="16"/>
      <c r="EL163" s="16"/>
      <c r="EM163" s="16"/>
      <c r="EN163" s="16"/>
      <c r="EO163" s="16"/>
      <c r="EP163" s="16"/>
      <c r="EQ163" s="16"/>
      <c r="ER163" s="16"/>
      <c r="ES163" s="16"/>
      <c r="ET163" s="16"/>
      <c r="EU163" s="16"/>
      <c r="EV163" s="16"/>
      <c r="EW163" s="16"/>
      <c r="EX163" s="16"/>
      <c r="EY163" s="16"/>
      <c r="EZ163" s="16"/>
      <c r="FA163" s="16"/>
      <c r="FB163" s="16"/>
      <c r="FC163" s="16"/>
      <c r="FD163" s="16"/>
      <c r="FE163" s="16"/>
      <c r="FF163" s="16"/>
      <c r="FG163" s="16"/>
    </row>
    <row r="164" spans="1:163" ht="15.75" x14ac:dyDescent="0.25">
      <c r="A164" s="19"/>
      <c r="B164" s="20"/>
      <c r="C164" s="23"/>
      <c r="D164" s="22"/>
      <c r="E164" s="21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S164" s="17">
        <f t="shared" si="64"/>
        <v>0</v>
      </c>
      <c r="T164" s="17">
        <f t="shared" si="65"/>
        <v>0</v>
      </c>
      <c r="U164" s="17">
        <f t="shared" si="66"/>
        <v>0</v>
      </c>
      <c r="V164" s="47">
        <f t="shared" si="67"/>
        <v>0</v>
      </c>
      <c r="W164" s="31">
        <v>0</v>
      </c>
      <c r="X164" s="1">
        <f t="shared" si="68"/>
        <v>0</v>
      </c>
      <c r="Y164" s="1">
        <f t="shared" si="69"/>
        <v>0</v>
      </c>
      <c r="Z164" s="1">
        <f t="shared" si="70"/>
        <v>0</v>
      </c>
      <c r="AA164" s="1">
        <f t="shared" si="71"/>
        <v>0</v>
      </c>
      <c r="AB164" s="1">
        <f t="shared" si="72"/>
        <v>0</v>
      </c>
      <c r="AC164" s="1">
        <f t="shared" si="73"/>
        <v>0</v>
      </c>
      <c r="AD164" s="1">
        <f t="shared" si="74"/>
        <v>0</v>
      </c>
      <c r="AE164" s="1">
        <f t="shared" si="75"/>
        <v>0</v>
      </c>
      <c r="AF164" s="1">
        <f t="shared" si="76"/>
        <v>0</v>
      </c>
      <c r="AG164" s="1">
        <f t="shared" si="77"/>
        <v>0</v>
      </c>
      <c r="AH164" s="1">
        <f t="shared" si="78"/>
        <v>0</v>
      </c>
      <c r="AI164" s="1">
        <f t="shared" si="79"/>
        <v>0</v>
      </c>
      <c r="AK164" s="11">
        <f t="array" ref="AK164">ROUND(SUM(AR164:BA164),1)</f>
        <v>0</v>
      </c>
      <c r="AL164" s="11">
        <f t="array" ref="AL164">ROUND(SUM(BB164:BK164),1)</f>
        <v>0</v>
      </c>
      <c r="AM164" s="11">
        <f t="array" ref="AM164">ROUND(SUM(BL164:BU164),1)</f>
        <v>0</v>
      </c>
      <c r="AN164" s="11">
        <f t="array" ref="AN164">ROUND(SUM(BV164:CE164),1)</f>
        <v>0</v>
      </c>
      <c r="AO164" s="11">
        <f t="array" ref="AO164">ROUND(SUM(CF164:CJ164),1)</f>
        <v>0</v>
      </c>
      <c r="AP164" s="11">
        <f t="array" ref="AP164">ROUND(SUM(CK164:CO164),1)</f>
        <v>0</v>
      </c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  <c r="CN164" s="16"/>
      <c r="CO164" s="16"/>
      <c r="CP164" s="16"/>
      <c r="CQ164" s="16"/>
      <c r="CR164" s="16"/>
      <c r="CS164" s="16"/>
      <c r="CT164" s="16"/>
      <c r="CU164" s="16"/>
      <c r="CV164" s="16"/>
      <c r="CW164" s="16"/>
      <c r="CX164" s="16"/>
      <c r="CY164" s="16"/>
      <c r="CZ164" s="16"/>
      <c r="DA164" s="16"/>
      <c r="DB164" s="16"/>
      <c r="DC164" s="16"/>
      <c r="DD164" s="16"/>
      <c r="DE164" s="16"/>
      <c r="DF164" s="16"/>
      <c r="DG164" s="16"/>
      <c r="DH164" s="16"/>
      <c r="DI164" s="16"/>
      <c r="DJ164" s="16"/>
      <c r="DK164" s="16"/>
      <c r="DL164" s="16"/>
      <c r="DM164" s="16"/>
      <c r="DN164" s="16"/>
      <c r="DO164" s="16"/>
      <c r="DP164" s="16"/>
      <c r="DQ164" s="16"/>
      <c r="DR164" s="16"/>
      <c r="DS164" s="16"/>
      <c r="DT164" s="16"/>
      <c r="DU164" s="16"/>
      <c r="DV164" s="16"/>
      <c r="DW164" s="16"/>
      <c r="DX164" s="16"/>
      <c r="DY164" s="16"/>
      <c r="DZ164" s="16"/>
      <c r="EA164" s="16"/>
      <c r="EB164" s="16"/>
      <c r="EC164" s="16"/>
      <c r="ED164" s="16"/>
      <c r="EE164" s="16"/>
      <c r="EF164" s="16"/>
      <c r="EG164" s="16"/>
      <c r="EH164" s="16"/>
      <c r="EI164" s="16"/>
      <c r="EJ164" s="16"/>
      <c r="EK164" s="16"/>
      <c r="EL164" s="16"/>
      <c r="EM164" s="16"/>
      <c r="EN164" s="16"/>
      <c r="EO164" s="16"/>
      <c r="EP164" s="16"/>
      <c r="EQ164" s="16"/>
      <c r="ER164" s="16"/>
      <c r="ES164" s="16"/>
      <c r="ET164" s="16"/>
      <c r="EU164" s="16"/>
      <c r="EV164" s="16"/>
      <c r="EW164" s="16"/>
      <c r="EX164" s="16"/>
      <c r="EY164" s="16"/>
      <c r="EZ164" s="16"/>
      <c r="FA164" s="16"/>
      <c r="FB164" s="16"/>
      <c r="FC164" s="16"/>
      <c r="FD164" s="16"/>
      <c r="FE164" s="16"/>
      <c r="FF164" s="16"/>
      <c r="FG164" s="16"/>
    </row>
    <row r="165" spans="1:163" ht="15.75" x14ac:dyDescent="0.25">
      <c r="A165" s="19"/>
      <c r="B165" s="20"/>
      <c r="C165" s="23"/>
      <c r="D165" s="22"/>
      <c r="E165" s="21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S165" s="17">
        <f t="shared" ref="S165:S195" si="80">SUM(AR165:FX165)</f>
        <v>0</v>
      </c>
      <c r="T165" s="17">
        <f t="shared" ref="T165:T195" si="81">SUM(AK165:AN165)</f>
        <v>0</v>
      </c>
      <c r="U165" s="17">
        <f t="shared" ref="U165:U195" si="82">SUM(AO165:AP165)</f>
        <v>0</v>
      </c>
      <c r="V165" s="47">
        <f t="shared" ref="V165:V195" si="83">COUNT(AR165:FX165)</f>
        <v>0</v>
      </c>
      <c r="W165" s="31">
        <v>0</v>
      </c>
      <c r="X165" s="1">
        <f t="shared" ref="X165:X195" si="84">SUM(AR165:BA165)</f>
        <v>0</v>
      </c>
      <c r="Y165" s="1">
        <f t="shared" ref="Y165:Y195" si="85">SUM(BB165:BK165)</f>
        <v>0</v>
      </c>
      <c r="Z165" s="1">
        <f t="shared" ref="Z165:Z195" si="86">SUM(BL165:BU165)</f>
        <v>0</v>
      </c>
      <c r="AA165" s="1">
        <f t="shared" ref="AA165:AA195" si="87">SUM(BV165:CE165)</f>
        <v>0</v>
      </c>
      <c r="AB165" s="1">
        <f t="shared" ref="AB165:AB195" si="88">SUM(CF165:CO165)</f>
        <v>0</v>
      </c>
      <c r="AC165" s="1">
        <f t="shared" ref="AC165:AC195" si="89">SUM(CP165:CY165)</f>
        <v>0</v>
      </c>
      <c r="AD165" s="1">
        <f t="shared" ref="AD165:AD195" si="90">SUM(CZ165:DI165)</f>
        <v>0</v>
      </c>
      <c r="AE165" s="1">
        <f t="shared" ref="AE165:AE195" si="91">SUM(DJ165:DS165)</f>
        <v>0</v>
      </c>
      <c r="AF165" s="1">
        <f t="shared" ref="AF165:AF195" si="92">SUM(DT165:EC165)</f>
        <v>0</v>
      </c>
      <c r="AG165" s="1">
        <f t="shared" ref="AG165:AG195" si="93">SUM(ED165:EM165)</f>
        <v>0</v>
      </c>
      <c r="AH165" s="1">
        <f t="shared" ref="AH165:AH195" si="94">SUM(EN165:EW165)</f>
        <v>0</v>
      </c>
      <c r="AI165" s="1">
        <f t="shared" ref="AI165:AI195" si="95">SUM(EX165:FG165)</f>
        <v>0</v>
      </c>
      <c r="AK165" s="11">
        <f t="array" ref="AK165">ROUND(SUM(AR165:BA165),1)</f>
        <v>0</v>
      </c>
      <c r="AL165" s="11">
        <f t="array" ref="AL165">ROUND(SUM(BB165:BK165),1)</f>
        <v>0</v>
      </c>
      <c r="AM165" s="11">
        <f t="array" ref="AM165">ROUND(SUM(BL165:BU165),1)</f>
        <v>0</v>
      </c>
      <c r="AN165" s="11">
        <f t="array" ref="AN165">ROUND(SUM(BV165:CE165),1)</f>
        <v>0</v>
      </c>
      <c r="AO165" s="11">
        <f t="array" ref="AO165">ROUND(SUM(CF165:CJ165),1)</f>
        <v>0</v>
      </c>
      <c r="AP165" s="11">
        <f t="array" ref="AP165">ROUND(SUM(CK165:CO165),1)</f>
        <v>0</v>
      </c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  <c r="CN165" s="16"/>
      <c r="CO165" s="16"/>
      <c r="CP165" s="16"/>
      <c r="CQ165" s="16"/>
      <c r="CR165" s="16"/>
      <c r="CS165" s="16"/>
      <c r="CT165" s="16"/>
      <c r="CU165" s="16"/>
      <c r="CV165" s="16"/>
      <c r="CW165" s="16"/>
      <c r="CX165" s="16"/>
      <c r="CY165" s="16"/>
      <c r="CZ165" s="16"/>
      <c r="DA165" s="16"/>
      <c r="DB165" s="16"/>
      <c r="DC165" s="16"/>
      <c r="DD165" s="16"/>
      <c r="DE165" s="16"/>
      <c r="DF165" s="16"/>
      <c r="DG165" s="16"/>
      <c r="DH165" s="16"/>
      <c r="DI165" s="16"/>
      <c r="DJ165" s="16"/>
      <c r="DK165" s="16"/>
      <c r="DL165" s="16"/>
      <c r="DM165" s="16"/>
      <c r="DN165" s="16"/>
      <c r="DO165" s="16"/>
      <c r="DP165" s="16"/>
      <c r="DQ165" s="16"/>
      <c r="DR165" s="16"/>
      <c r="DS165" s="16"/>
      <c r="DT165" s="16"/>
      <c r="DU165" s="16"/>
      <c r="DV165" s="16"/>
      <c r="DW165" s="16"/>
      <c r="DX165" s="16"/>
      <c r="DY165" s="16"/>
      <c r="DZ165" s="16"/>
      <c r="EA165" s="16"/>
      <c r="EB165" s="16"/>
      <c r="EC165" s="16"/>
      <c r="ED165" s="16"/>
      <c r="EE165" s="16"/>
      <c r="EF165" s="16"/>
      <c r="EG165" s="16"/>
      <c r="EH165" s="16"/>
      <c r="EI165" s="16"/>
      <c r="EJ165" s="16"/>
      <c r="EK165" s="16"/>
      <c r="EL165" s="16"/>
      <c r="EM165" s="16"/>
      <c r="EN165" s="16"/>
      <c r="EO165" s="16"/>
      <c r="EP165" s="16"/>
      <c r="EQ165" s="16"/>
      <c r="ER165" s="16"/>
      <c r="ES165" s="16"/>
      <c r="ET165" s="16"/>
      <c r="EU165" s="16"/>
      <c r="EV165" s="16"/>
      <c r="EW165" s="16"/>
      <c r="EX165" s="16"/>
      <c r="EY165" s="16"/>
      <c r="EZ165" s="16"/>
      <c r="FA165" s="16"/>
      <c r="FB165" s="16"/>
      <c r="FC165" s="16"/>
      <c r="FD165" s="16"/>
      <c r="FE165" s="16"/>
      <c r="FF165" s="16"/>
      <c r="FG165" s="16"/>
    </row>
    <row r="166" spans="1:163" ht="15.75" x14ac:dyDescent="0.25">
      <c r="A166" s="19"/>
      <c r="B166" s="20"/>
      <c r="C166" s="23"/>
      <c r="D166" s="22"/>
      <c r="E166" s="21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S166" s="17">
        <f t="shared" si="80"/>
        <v>0</v>
      </c>
      <c r="T166" s="17">
        <f t="shared" si="81"/>
        <v>0</v>
      </c>
      <c r="U166" s="17">
        <f t="shared" si="82"/>
        <v>0</v>
      </c>
      <c r="V166" s="47">
        <f t="shared" si="83"/>
        <v>0</v>
      </c>
      <c r="W166" s="31">
        <v>0</v>
      </c>
      <c r="X166" s="1">
        <f t="shared" si="84"/>
        <v>0</v>
      </c>
      <c r="Y166" s="1">
        <f t="shared" si="85"/>
        <v>0</v>
      </c>
      <c r="Z166" s="1">
        <f t="shared" si="86"/>
        <v>0</v>
      </c>
      <c r="AA166" s="1">
        <f t="shared" si="87"/>
        <v>0</v>
      </c>
      <c r="AB166" s="1">
        <f t="shared" si="88"/>
        <v>0</v>
      </c>
      <c r="AC166" s="1">
        <f t="shared" si="89"/>
        <v>0</v>
      </c>
      <c r="AD166" s="1">
        <f t="shared" si="90"/>
        <v>0</v>
      </c>
      <c r="AE166" s="1">
        <f t="shared" si="91"/>
        <v>0</v>
      </c>
      <c r="AF166" s="1">
        <f t="shared" si="92"/>
        <v>0</v>
      </c>
      <c r="AG166" s="1">
        <f t="shared" si="93"/>
        <v>0</v>
      </c>
      <c r="AH166" s="1">
        <f t="shared" si="94"/>
        <v>0</v>
      </c>
      <c r="AI166" s="1">
        <f t="shared" si="95"/>
        <v>0</v>
      </c>
      <c r="AK166" s="11">
        <f t="array" ref="AK166">ROUND(SUM(AR166:BA166),1)</f>
        <v>0</v>
      </c>
      <c r="AL166" s="11">
        <f t="array" ref="AL166">ROUND(SUM(BB166:BK166),1)</f>
        <v>0</v>
      </c>
      <c r="AM166" s="11">
        <f t="array" ref="AM166">ROUND(SUM(BL166:BU166),1)</f>
        <v>0</v>
      </c>
      <c r="AN166" s="11">
        <f t="array" ref="AN166">ROUND(SUM(BV166:CE166),1)</f>
        <v>0</v>
      </c>
      <c r="AO166" s="11">
        <f t="array" ref="AO166">ROUND(SUM(CF166:CJ166),1)</f>
        <v>0</v>
      </c>
      <c r="AP166" s="11">
        <f t="array" ref="AP166">ROUND(SUM(CK166:CO166),1)</f>
        <v>0</v>
      </c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DC166" s="16"/>
      <c r="DD166" s="16"/>
      <c r="DE166" s="16"/>
      <c r="DF166" s="16"/>
      <c r="DG166" s="16"/>
      <c r="DH166" s="16"/>
      <c r="DI166" s="16"/>
      <c r="DJ166" s="16"/>
      <c r="DK166" s="16"/>
      <c r="DL166" s="16"/>
      <c r="DM166" s="16"/>
      <c r="DN166" s="16"/>
      <c r="DO166" s="16"/>
      <c r="DP166" s="16"/>
      <c r="DQ166" s="16"/>
      <c r="DR166" s="16"/>
      <c r="DS166" s="16"/>
      <c r="DT166" s="16"/>
      <c r="DU166" s="16"/>
      <c r="DV166" s="16"/>
      <c r="DW166" s="16"/>
      <c r="DX166" s="16"/>
      <c r="DY166" s="16"/>
      <c r="DZ166" s="16"/>
      <c r="EA166" s="16"/>
      <c r="EB166" s="16"/>
      <c r="EC166" s="16"/>
      <c r="ED166" s="16"/>
      <c r="EE166" s="16"/>
      <c r="EF166" s="16"/>
      <c r="EG166" s="16"/>
      <c r="EH166" s="16"/>
      <c r="EI166" s="16"/>
      <c r="EJ166" s="16"/>
      <c r="EK166" s="16"/>
      <c r="EL166" s="16"/>
      <c r="EM166" s="16"/>
      <c r="EN166" s="16"/>
      <c r="EO166" s="16"/>
      <c r="EP166" s="16"/>
      <c r="EQ166" s="16"/>
      <c r="ER166" s="16"/>
      <c r="ES166" s="16"/>
      <c r="ET166" s="16"/>
      <c r="EU166" s="16"/>
      <c r="EV166" s="16"/>
      <c r="EW166" s="16"/>
      <c r="EX166" s="16"/>
      <c r="EY166" s="16"/>
      <c r="EZ166" s="16"/>
      <c r="FA166" s="16"/>
      <c r="FB166" s="16"/>
      <c r="FC166" s="16"/>
      <c r="FD166" s="16"/>
      <c r="FE166" s="16"/>
      <c r="FF166" s="16"/>
      <c r="FG166" s="16"/>
    </row>
    <row r="167" spans="1:163" ht="15.75" x14ac:dyDescent="0.25">
      <c r="A167" s="19"/>
      <c r="B167" s="20"/>
      <c r="C167" s="23"/>
      <c r="D167" s="22"/>
      <c r="E167" s="21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S167" s="17">
        <f t="shared" si="80"/>
        <v>0</v>
      </c>
      <c r="T167" s="17">
        <f t="shared" si="81"/>
        <v>0</v>
      </c>
      <c r="U167" s="17">
        <f t="shared" si="82"/>
        <v>0</v>
      </c>
      <c r="V167" s="47">
        <f t="shared" si="83"/>
        <v>0</v>
      </c>
      <c r="W167" s="31">
        <v>0</v>
      </c>
      <c r="X167" s="1">
        <f t="shared" si="84"/>
        <v>0</v>
      </c>
      <c r="Y167" s="1">
        <f t="shared" si="85"/>
        <v>0</v>
      </c>
      <c r="Z167" s="1">
        <f t="shared" si="86"/>
        <v>0</v>
      </c>
      <c r="AA167" s="1">
        <f t="shared" si="87"/>
        <v>0</v>
      </c>
      <c r="AB167" s="1">
        <f t="shared" si="88"/>
        <v>0</v>
      </c>
      <c r="AC167" s="1">
        <f t="shared" si="89"/>
        <v>0</v>
      </c>
      <c r="AD167" s="1">
        <f t="shared" si="90"/>
        <v>0</v>
      </c>
      <c r="AE167" s="1">
        <f t="shared" si="91"/>
        <v>0</v>
      </c>
      <c r="AF167" s="1">
        <f t="shared" si="92"/>
        <v>0</v>
      </c>
      <c r="AG167" s="1">
        <f t="shared" si="93"/>
        <v>0</v>
      </c>
      <c r="AH167" s="1">
        <f t="shared" si="94"/>
        <v>0</v>
      </c>
      <c r="AI167" s="1">
        <f t="shared" si="95"/>
        <v>0</v>
      </c>
      <c r="AK167" s="11">
        <f t="array" ref="AK167">ROUND(SUM(AR167:BA167),1)</f>
        <v>0</v>
      </c>
      <c r="AL167" s="11">
        <f t="array" ref="AL167">ROUND(SUM(BB167:BK167),1)</f>
        <v>0</v>
      </c>
      <c r="AM167" s="11">
        <f t="array" ref="AM167">ROUND(SUM(BL167:BU167),1)</f>
        <v>0</v>
      </c>
      <c r="AN167" s="11">
        <f t="array" ref="AN167">ROUND(SUM(BV167:CE167),1)</f>
        <v>0</v>
      </c>
      <c r="AO167" s="11">
        <f t="array" ref="AO167">ROUND(SUM(CF167:CJ167),1)</f>
        <v>0</v>
      </c>
      <c r="AP167" s="11">
        <f t="array" ref="AP167">ROUND(SUM(CK167:CO167),1)</f>
        <v>0</v>
      </c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DC167" s="16"/>
      <c r="DD167" s="16"/>
      <c r="DE167" s="16"/>
      <c r="DF167" s="16"/>
      <c r="DG167" s="16"/>
      <c r="DH167" s="16"/>
      <c r="DI167" s="16"/>
      <c r="DJ167" s="16"/>
      <c r="DK167" s="16"/>
      <c r="DL167" s="16"/>
      <c r="DM167" s="16"/>
      <c r="DN167" s="16"/>
      <c r="DO167" s="16"/>
      <c r="DP167" s="16"/>
      <c r="DQ167" s="16"/>
      <c r="DR167" s="16"/>
      <c r="DS167" s="16"/>
      <c r="DT167" s="16"/>
      <c r="DU167" s="16"/>
      <c r="DV167" s="16"/>
      <c r="DW167" s="16"/>
      <c r="DX167" s="16"/>
      <c r="DY167" s="16"/>
      <c r="DZ167" s="16"/>
      <c r="EA167" s="16"/>
      <c r="EB167" s="16"/>
      <c r="EC167" s="16"/>
      <c r="ED167" s="16"/>
      <c r="EE167" s="16"/>
      <c r="EF167" s="16"/>
      <c r="EG167" s="16"/>
      <c r="EH167" s="16"/>
      <c r="EI167" s="16"/>
      <c r="EJ167" s="16"/>
      <c r="EK167" s="16"/>
      <c r="EL167" s="16"/>
      <c r="EM167" s="16"/>
      <c r="EN167" s="16"/>
      <c r="EO167" s="16"/>
      <c r="EP167" s="16"/>
      <c r="EQ167" s="16"/>
      <c r="ER167" s="16"/>
      <c r="ES167" s="16"/>
      <c r="ET167" s="16"/>
      <c r="EU167" s="16"/>
      <c r="EV167" s="16"/>
      <c r="EW167" s="16"/>
      <c r="EX167" s="16"/>
      <c r="EY167" s="16"/>
      <c r="EZ167" s="16"/>
      <c r="FA167" s="16"/>
      <c r="FB167" s="16"/>
      <c r="FC167" s="16"/>
      <c r="FD167" s="16"/>
      <c r="FE167" s="16"/>
      <c r="FF167" s="16"/>
      <c r="FG167" s="16"/>
    </row>
    <row r="168" spans="1:163" ht="15.75" x14ac:dyDescent="0.25">
      <c r="A168" s="19"/>
      <c r="B168" s="20"/>
      <c r="C168" s="23"/>
      <c r="D168" s="22"/>
      <c r="E168" s="21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S168" s="17">
        <f t="shared" si="80"/>
        <v>0</v>
      </c>
      <c r="T168" s="17">
        <f t="shared" si="81"/>
        <v>0</v>
      </c>
      <c r="U168" s="17">
        <f t="shared" si="82"/>
        <v>0</v>
      </c>
      <c r="V168" s="47">
        <f t="shared" si="83"/>
        <v>0</v>
      </c>
      <c r="W168" s="31">
        <v>0</v>
      </c>
      <c r="X168" s="1">
        <f t="shared" si="84"/>
        <v>0</v>
      </c>
      <c r="Y168" s="1">
        <f t="shared" si="85"/>
        <v>0</v>
      </c>
      <c r="Z168" s="1">
        <f t="shared" si="86"/>
        <v>0</v>
      </c>
      <c r="AA168" s="1">
        <f t="shared" si="87"/>
        <v>0</v>
      </c>
      <c r="AB168" s="1">
        <f t="shared" si="88"/>
        <v>0</v>
      </c>
      <c r="AC168" s="1">
        <f t="shared" si="89"/>
        <v>0</v>
      </c>
      <c r="AD168" s="1">
        <f t="shared" si="90"/>
        <v>0</v>
      </c>
      <c r="AE168" s="1">
        <f t="shared" si="91"/>
        <v>0</v>
      </c>
      <c r="AF168" s="1">
        <f t="shared" si="92"/>
        <v>0</v>
      </c>
      <c r="AG168" s="1">
        <f t="shared" si="93"/>
        <v>0</v>
      </c>
      <c r="AH168" s="1">
        <f t="shared" si="94"/>
        <v>0</v>
      </c>
      <c r="AI168" s="1">
        <f t="shared" si="95"/>
        <v>0</v>
      </c>
      <c r="AK168" s="11">
        <f t="array" ref="AK168">ROUND(SUM(AR168:BA168),1)</f>
        <v>0</v>
      </c>
      <c r="AL168" s="11">
        <f t="array" ref="AL168">ROUND(SUM(BB168:BK168),1)</f>
        <v>0</v>
      </c>
      <c r="AM168" s="11">
        <f t="array" ref="AM168">ROUND(SUM(BL168:BU168),1)</f>
        <v>0</v>
      </c>
      <c r="AN168" s="11">
        <f t="array" ref="AN168">ROUND(SUM(BV168:CE168),1)</f>
        <v>0</v>
      </c>
      <c r="AO168" s="11">
        <f t="array" ref="AO168">ROUND(SUM(CF168:CJ168),1)</f>
        <v>0</v>
      </c>
      <c r="AP168" s="11">
        <f t="array" ref="AP168">ROUND(SUM(CK168:CO168),1)</f>
        <v>0</v>
      </c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  <c r="CS168" s="16"/>
      <c r="CT168" s="16"/>
      <c r="CU168" s="16"/>
      <c r="CV168" s="16"/>
      <c r="CW168" s="16"/>
      <c r="CX168" s="16"/>
      <c r="CY168" s="16"/>
      <c r="CZ168" s="16"/>
      <c r="DA168" s="16"/>
      <c r="DB168" s="16"/>
      <c r="DC168" s="16"/>
      <c r="DD168" s="16"/>
      <c r="DE168" s="16"/>
      <c r="DF168" s="16"/>
      <c r="DG168" s="16"/>
      <c r="DH168" s="16"/>
      <c r="DI168" s="16"/>
      <c r="DJ168" s="16"/>
      <c r="DK168" s="16"/>
      <c r="DL168" s="16"/>
      <c r="DM168" s="16"/>
      <c r="DN168" s="16"/>
      <c r="DO168" s="16"/>
      <c r="DP168" s="16"/>
      <c r="DQ168" s="16"/>
      <c r="DR168" s="16"/>
      <c r="DS168" s="16"/>
      <c r="DT168" s="16"/>
      <c r="DU168" s="16"/>
      <c r="DV168" s="16"/>
      <c r="DW168" s="16"/>
      <c r="DX168" s="16"/>
      <c r="DY168" s="16"/>
      <c r="DZ168" s="16"/>
      <c r="EA168" s="16"/>
      <c r="EB168" s="16"/>
      <c r="EC168" s="16"/>
      <c r="ED168" s="16"/>
      <c r="EE168" s="16"/>
      <c r="EF168" s="16"/>
      <c r="EG168" s="16"/>
      <c r="EH168" s="16"/>
      <c r="EI168" s="16"/>
      <c r="EJ168" s="16"/>
      <c r="EK168" s="16"/>
      <c r="EL168" s="16"/>
      <c r="EM168" s="16"/>
      <c r="EN168" s="16"/>
      <c r="EO168" s="16"/>
      <c r="EP168" s="16"/>
      <c r="EQ168" s="16"/>
      <c r="ER168" s="16"/>
      <c r="ES168" s="16"/>
      <c r="ET168" s="16"/>
      <c r="EU168" s="16"/>
      <c r="EV168" s="16"/>
      <c r="EW168" s="16"/>
      <c r="EX168" s="16"/>
      <c r="EY168" s="16"/>
      <c r="EZ168" s="16"/>
      <c r="FA168" s="16"/>
      <c r="FB168" s="16"/>
      <c r="FC168" s="16"/>
      <c r="FD168" s="16"/>
      <c r="FE168" s="16"/>
      <c r="FF168" s="16"/>
      <c r="FG168" s="16"/>
    </row>
    <row r="169" spans="1:163" ht="15.75" x14ac:dyDescent="0.25">
      <c r="A169" s="19"/>
      <c r="B169" s="20"/>
      <c r="C169" s="23"/>
      <c r="D169" s="22"/>
      <c r="E169" s="21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S169" s="17">
        <f t="shared" si="80"/>
        <v>0</v>
      </c>
      <c r="T169" s="17">
        <f t="shared" si="81"/>
        <v>0</v>
      </c>
      <c r="U169" s="17">
        <f t="shared" si="82"/>
        <v>0</v>
      </c>
      <c r="V169" s="47">
        <f t="shared" si="83"/>
        <v>0</v>
      </c>
      <c r="W169" s="31">
        <v>0</v>
      </c>
      <c r="X169" s="1">
        <f t="shared" si="84"/>
        <v>0</v>
      </c>
      <c r="Y169" s="1">
        <f t="shared" si="85"/>
        <v>0</v>
      </c>
      <c r="Z169" s="1">
        <f t="shared" si="86"/>
        <v>0</v>
      </c>
      <c r="AA169" s="1">
        <f t="shared" si="87"/>
        <v>0</v>
      </c>
      <c r="AB169" s="1">
        <f t="shared" si="88"/>
        <v>0</v>
      </c>
      <c r="AC169" s="1">
        <f t="shared" si="89"/>
        <v>0</v>
      </c>
      <c r="AD169" s="1">
        <f t="shared" si="90"/>
        <v>0</v>
      </c>
      <c r="AE169" s="1">
        <f t="shared" si="91"/>
        <v>0</v>
      </c>
      <c r="AF169" s="1">
        <f t="shared" si="92"/>
        <v>0</v>
      </c>
      <c r="AG169" s="1">
        <f t="shared" si="93"/>
        <v>0</v>
      </c>
      <c r="AH169" s="1">
        <f t="shared" si="94"/>
        <v>0</v>
      </c>
      <c r="AI169" s="1">
        <f t="shared" si="95"/>
        <v>0</v>
      </c>
      <c r="AK169" s="11">
        <f t="array" ref="AK169">ROUND(SUM(AR169:BA169),1)</f>
        <v>0</v>
      </c>
      <c r="AL169" s="11">
        <f t="array" ref="AL169">ROUND(SUM(BB169:BK169),1)</f>
        <v>0</v>
      </c>
      <c r="AM169" s="11">
        <f t="array" ref="AM169">ROUND(SUM(BL169:BU169),1)</f>
        <v>0</v>
      </c>
      <c r="AN169" s="11">
        <f t="array" ref="AN169">ROUND(SUM(BV169:CE169),1)</f>
        <v>0</v>
      </c>
      <c r="AO169" s="11">
        <f t="array" ref="AO169">ROUND(SUM(CF169:CJ169),1)</f>
        <v>0</v>
      </c>
      <c r="AP169" s="11">
        <f t="array" ref="AP169">ROUND(SUM(CK169:CO169),1)</f>
        <v>0</v>
      </c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6"/>
      <c r="CS169" s="16"/>
      <c r="CT169" s="16"/>
      <c r="CU169" s="16"/>
      <c r="CV169" s="16"/>
      <c r="CW169" s="16"/>
      <c r="CX169" s="16"/>
      <c r="CY169" s="16"/>
      <c r="CZ169" s="16"/>
      <c r="DA169" s="16"/>
      <c r="DB169" s="16"/>
      <c r="DC169" s="16"/>
      <c r="DD169" s="16"/>
      <c r="DE169" s="16"/>
      <c r="DF169" s="16"/>
      <c r="DG169" s="16"/>
      <c r="DH169" s="16"/>
      <c r="DI169" s="16"/>
      <c r="DJ169" s="16"/>
      <c r="DK169" s="16"/>
      <c r="DL169" s="16"/>
      <c r="DM169" s="16"/>
      <c r="DN169" s="16"/>
      <c r="DO169" s="16"/>
      <c r="DP169" s="16"/>
      <c r="DQ169" s="16"/>
      <c r="DR169" s="16"/>
      <c r="DS169" s="16"/>
      <c r="DT169" s="16"/>
      <c r="DU169" s="16"/>
      <c r="DV169" s="16"/>
      <c r="DW169" s="16"/>
      <c r="DX169" s="16"/>
      <c r="DY169" s="16"/>
      <c r="DZ169" s="16"/>
      <c r="EA169" s="16"/>
      <c r="EB169" s="16"/>
      <c r="EC169" s="16"/>
      <c r="ED169" s="16"/>
      <c r="EE169" s="16"/>
      <c r="EF169" s="16"/>
      <c r="EG169" s="16"/>
      <c r="EH169" s="16"/>
      <c r="EI169" s="16"/>
      <c r="EJ169" s="16"/>
      <c r="EK169" s="16"/>
      <c r="EL169" s="16"/>
      <c r="EM169" s="16"/>
      <c r="EN169" s="16"/>
      <c r="EO169" s="16"/>
      <c r="EP169" s="16"/>
      <c r="EQ169" s="16"/>
      <c r="ER169" s="16"/>
      <c r="ES169" s="16"/>
      <c r="ET169" s="16"/>
      <c r="EU169" s="16"/>
      <c r="EV169" s="16"/>
      <c r="EW169" s="16"/>
      <c r="EX169" s="16"/>
      <c r="EY169" s="16"/>
      <c r="EZ169" s="16"/>
      <c r="FA169" s="16"/>
      <c r="FB169" s="16"/>
      <c r="FC169" s="16"/>
      <c r="FD169" s="16"/>
      <c r="FE169" s="16"/>
      <c r="FF169" s="16"/>
      <c r="FG169" s="16"/>
    </row>
    <row r="170" spans="1:163" ht="15.75" x14ac:dyDescent="0.25">
      <c r="A170" s="19"/>
      <c r="B170" s="20"/>
      <c r="C170" s="23"/>
      <c r="D170" s="22"/>
      <c r="E170" s="21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S170" s="17">
        <f t="shared" si="80"/>
        <v>0</v>
      </c>
      <c r="T170" s="17">
        <f t="shared" si="81"/>
        <v>0</v>
      </c>
      <c r="U170" s="17">
        <f t="shared" si="82"/>
        <v>0</v>
      </c>
      <c r="V170" s="47">
        <f t="shared" si="83"/>
        <v>0</v>
      </c>
      <c r="W170" s="31">
        <v>0</v>
      </c>
      <c r="X170" s="1">
        <f t="shared" si="84"/>
        <v>0</v>
      </c>
      <c r="Y170" s="1">
        <f t="shared" si="85"/>
        <v>0</v>
      </c>
      <c r="Z170" s="1">
        <f t="shared" si="86"/>
        <v>0</v>
      </c>
      <c r="AA170" s="1">
        <f t="shared" si="87"/>
        <v>0</v>
      </c>
      <c r="AB170" s="1">
        <f t="shared" si="88"/>
        <v>0</v>
      </c>
      <c r="AC170" s="1">
        <f t="shared" si="89"/>
        <v>0</v>
      </c>
      <c r="AD170" s="1">
        <f t="shared" si="90"/>
        <v>0</v>
      </c>
      <c r="AE170" s="1">
        <f t="shared" si="91"/>
        <v>0</v>
      </c>
      <c r="AF170" s="1">
        <f t="shared" si="92"/>
        <v>0</v>
      </c>
      <c r="AG170" s="1">
        <f t="shared" si="93"/>
        <v>0</v>
      </c>
      <c r="AH170" s="1">
        <f t="shared" si="94"/>
        <v>0</v>
      </c>
      <c r="AI170" s="1">
        <f t="shared" si="95"/>
        <v>0</v>
      </c>
      <c r="AK170" s="11">
        <f t="array" ref="AK170">ROUND(SUM(AR170:BA170),1)</f>
        <v>0</v>
      </c>
      <c r="AL170" s="11">
        <f t="array" ref="AL170">ROUND(SUM(BB170:BK170),1)</f>
        <v>0</v>
      </c>
      <c r="AM170" s="11">
        <f t="array" ref="AM170">ROUND(SUM(BL170:BU170),1)</f>
        <v>0</v>
      </c>
      <c r="AN170" s="11">
        <f t="array" ref="AN170">ROUND(SUM(BV170:CE170),1)</f>
        <v>0</v>
      </c>
      <c r="AO170" s="11">
        <f t="array" ref="AO170">ROUND(SUM(CF170:CJ170),1)</f>
        <v>0</v>
      </c>
      <c r="AP170" s="11">
        <f t="array" ref="AP170">ROUND(SUM(CK170:CO170),1)</f>
        <v>0</v>
      </c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DC170" s="16"/>
      <c r="DD170" s="16"/>
      <c r="DE170" s="16"/>
      <c r="DF170" s="16"/>
      <c r="DG170" s="16"/>
      <c r="DH170" s="16"/>
      <c r="DI170" s="16"/>
      <c r="DJ170" s="16"/>
      <c r="DK170" s="16"/>
      <c r="DL170" s="16"/>
      <c r="DM170" s="16"/>
      <c r="DN170" s="16"/>
      <c r="DO170" s="16"/>
      <c r="DP170" s="16"/>
      <c r="DQ170" s="16"/>
      <c r="DR170" s="16"/>
      <c r="DS170" s="16"/>
      <c r="DT170" s="16"/>
      <c r="DU170" s="16"/>
      <c r="DV170" s="16"/>
      <c r="DW170" s="16"/>
      <c r="DX170" s="16"/>
      <c r="DY170" s="16"/>
      <c r="DZ170" s="16"/>
      <c r="EA170" s="16"/>
      <c r="EB170" s="16"/>
      <c r="EC170" s="16"/>
      <c r="ED170" s="16"/>
      <c r="EE170" s="16"/>
      <c r="EF170" s="16"/>
      <c r="EG170" s="16"/>
      <c r="EH170" s="16"/>
      <c r="EI170" s="16"/>
      <c r="EJ170" s="16"/>
      <c r="EK170" s="16"/>
      <c r="EL170" s="16"/>
      <c r="EM170" s="16"/>
      <c r="EN170" s="16"/>
      <c r="EO170" s="16"/>
      <c r="EP170" s="16"/>
      <c r="EQ170" s="16"/>
      <c r="ER170" s="16"/>
      <c r="ES170" s="16"/>
      <c r="ET170" s="16"/>
      <c r="EU170" s="16"/>
      <c r="EV170" s="16"/>
      <c r="EW170" s="16"/>
      <c r="EX170" s="16"/>
      <c r="EY170" s="16"/>
      <c r="EZ170" s="16"/>
      <c r="FA170" s="16"/>
      <c r="FB170" s="16"/>
      <c r="FC170" s="16"/>
      <c r="FD170" s="16"/>
      <c r="FE170" s="16"/>
      <c r="FF170" s="16"/>
      <c r="FG170" s="16"/>
    </row>
    <row r="171" spans="1:163" ht="15.75" x14ac:dyDescent="0.25">
      <c r="A171" s="19"/>
      <c r="B171" s="20"/>
      <c r="C171" s="23"/>
      <c r="D171" s="22"/>
      <c r="E171" s="21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S171" s="17">
        <f t="shared" si="80"/>
        <v>0</v>
      </c>
      <c r="T171" s="17">
        <f t="shared" si="81"/>
        <v>0</v>
      </c>
      <c r="U171" s="17">
        <f t="shared" si="82"/>
        <v>0</v>
      </c>
      <c r="V171" s="47">
        <f t="shared" si="83"/>
        <v>0</v>
      </c>
      <c r="W171" s="31">
        <v>0</v>
      </c>
      <c r="X171" s="1">
        <f t="shared" si="84"/>
        <v>0</v>
      </c>
      <c r="Y171" s="1">
        <f t="shared" si="85"/>
        <v>0</v>
      </c>
      <c r="Z171" s="1">
        <f t="shared" si="86"/>
        <v>0</v>
      </c>
      <c r="AA171" s="1">
        <f t="shared" si="87"/>
        <v>0</v>
      </c>
      <c r="AB171" s="1">
        <f t="shared" si="88"/>
        <v>0</v>
      </c>
      <c r="AC171" s="1">
        <f t="shared" si="89"/>
        <v>0</v>
      </c>
      <c r="AD171" s="1">
        <f t="shared" si="90"/>
        <v>0</v>
      </c>
      <c r="AE171" s="1">
        <f t="shared" si="91"/>
        <v>0</v>
      </c>
      <c r="AF171" s="1">
        <f t="shared" si="92"/>
        <v>0</v>
      </c>
      <c r="AG171" s="1">
        <f t="shared" si="93"/>
        <v>0</v>
      </c>
      <c r="AH171" s="1">
        <f t="shared" si="94"/>
        <v>0</v>
      </c>
      <c r="AI171" s="1">
        <f t="shared" si="95"/>
        <v>0</v>
      </c>
      <c r="AK171" s="11">
        <f t="array" ref="AK171">ROUND(SUM(AR171:BA171),1)</f>
        <v>0</v>
      </c>
      <c r="AL171" s="11">
        <f t="array" ref="AL171">ROUND(SUM(BB171:BK171),1)</f>
        <v>0</v>
      </c>
      <c r="AM171" s="11">
        <f t="array" ref="AM171">ROUND(SUM(BL171:BU171),1)</f>
        <v>0</v>
      </c>
      <c r="AN171" s="11">
        <f t="array" ref="AN171">ROUND(SUM(BV171:CE171),1)</f>
        <v>0</v>
      </c>
      <c r="AO171" s="11">
        <f t="array" ref="AO171">ROUND(SUM(CF171:CJ171),1)</f>
        <v>0</v>
      </c>
      <c r="AP171" s="11">
        <f t="array" ref="AP171">ROUND(SUM(CK171:CO171),1)</f>
        <v>0</v>
      </c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  <c r="CS171" s="16"/>
      <c r="CT171" s="16"/>
      <c r="CU171" s="16"/>
      <c r="CV171" s="16"/>
      <c r="CW171" s="16"/>
      <c r="CX171" s="16"/>
      <c r="CY171" s="16"/>
      <c r="CZ171" s="16"/>
      <c r="DA171" s="16"/>
      <c r="DB171" s="16"/>
      <c r="DC171" s="16"/>
      <c r="DD171" s="16"/>
      <c r="DE171" s="16"/>
      <c r="DF171" s="16"/>
      <c r="DG171" s="16"/>
      <c r="DH171" s="16"/>
      <c r="DI171" s="16"/>
      <c r="DJ171" s="16"/>
      <c r="DK171" s="16"/>
      <c r="DL171" s="16"/>
      <c r="DM171" s="16"/>
      <c r="DN171" s="16"/>
      <c r="DO171" s="16"/>
      <c r="DP171" s="16"/>
      <c r="DQ171" s="16"/>
      <c r="DR171" s="16"/>
      <c r="DS171" s="16"/>
      <c r="DT171" s="16"/>
      <c r="DU171" s="16"/>
      <c r="DV171" s="16"/>
      <c r="DW171" s="16"/>
      <c r="DX171" s="16"/>
      <c r="DY171" s="16"/>
      <c r="DZ171" s="16"/>
      <c r="EA171" s="16"/>
      <c r="EB171" s="16"/>
      <c r="EC171" s="16"/>
      <c r="ED171" s="16"/>
      <c r="EE171" s="16"/>
      <c r="EF171" s="16"/>
      <c r="EG171" s="16"/>
      <c r="EH171" s="16"/>
      <c r="EI171" s="16"/>
      <c r="EJ171" s="16"/>
      <c r="EK171" s="16"/>
      <c r="EL171" s="16"/>
      <c r="EM171" s="16"/>
      <c r="EN171" s="16"/>
      <c r="EO171" s="16"/>
      <c r="EP171" s="16"/>
      <c r="EQ171" s="16"/>
      <c r="ER171" s="16"/>
      <c r="ES171" s="16"/>
      <c r="ET171" s="16"/>
      <c r="EU171" s="16"/>
      <c r="EV171" s="16"/>
      <c r="EW171" s="16"/>
      <c r="EX171" s="16"/>
      <c r="EY171" s="16"/>
      <c r="EZ171" s="16"/>
      <c r="FA171" s="16"/>
      <c r="FB171" s="16"/>
      <c r="FC171" s="16"/>
      <c r="FD171" s="16"/>
      <c r="FE171" s="16"/>
      <c r="FF171" s="16"/>
      <c r="FG171" s="16"/>
    </row>
    <row r="172" spans="1:163" ht="15.75" x14ac:dyDescent="0.25">
      <c r="A172" s="19"/>
      <c r="B172" s="20"/>
      <c r="C172" s="23"/>
      <c r="D172" s="22"/>
      <c r="E172" s="21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S172" s="17">
        <f t="shared" si="80"/>
        <v>0</v>
      </c>
      <c r="T172" s="17">
        <f t="shared" si="81"/>
        <v>0</v>
      </c>
      <c r="U172" s="17">
        <f t="shared" si="82"/>
        <v>0</v>
      </c>
      <c r="V172" s="47">
        <f t="shared" si="83"/>
        <v>0</v>
      </c>
      <c r="W172" s="31">
        <v>0</v>
      </c>
      <c r="X172" s="1">
        <f t="shared" si="84"/>
        <v>0</v>
      </c>
      <c r="Y172" s="1">
        <f t="shared" si="85"/>
        <v>0</v>
      </c>
      <c r="Z172" s="1">
        <f t="shared" si="86"/>
        <v>0</v>
      </c>
      <c r="AA172" s="1">
        <f t="shared" si="87"/>
        <v>0</v>
      </c>
      <c r="AB172" s="1">
        <f t="shared" si="88"/>
        <v>0</v>
      </c>
      <c r="AC172" s="1">
        <f t="shared" si="89"/>
        <v>0</v>
      </c>
      <c r="AD172" s="1">
        <f t="shared" si="90"/>
        <v>0</v>
      </c>
      <c r="AE172" s="1">
        <f t="shared" si="91"/>
        <v>0</v>
      </c>
      <c r="AF172" s="1">
        <f t="shared" si="92"/>
        <v>0</v>
      </c>
      <c r="AG172" s="1">
        <f t="shared" si="93"/>
        <v>0</v>
      </c>
      <c r="AH172" s="1">
        <f t="shared" si="94"/>
        <v>0</v>
      </c>
      <c r="AI172" s="1">
        <f t="shared" si="95"/>
        <v>0</v>
      </c>
      <c r="AK172" s="11">
        <f t="array" ref="AK172">ROUND(SUM(AR172:BA172),1)</f>
        <v>0</v>
      </c>
      <c r="AL172" s="11">
        <f t="array" ref="AL172">ROUND(SUM(BB172:BK172),1)</f>
        <v>0</v>
      </c>
      <c r="AM172" s="11">
        <f t="array" ref="AM172">ROUND(SUM(BL172:BU172),1)</f>
        <v>0</v>
      </c>
      <c r="AN172" s="11">
        <f t="array" ref="AN172">ROUND(SUM(BV172:CE172),1)</f>
        <v>0</v>
      </c>
      <c r="AO172" s="11">
        <f t="array" ref="AO172">ROUND(SUM(CF172:CJ172),1)</f>
        <v>0</v>
      </c>
      <c r="AP172" s="11">
        <f t="array" ref="AP172">ROUND(SUM(CK172:CO172),1)</f>
        <v>0</v>
      </c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  <c r="CN172" s="16"/>
      <c r="CO172" s="16"/>
      <c r="CP172" s="16"/>
      <c r="CQ172" s="16"/>
      <c r="CR172" s="16"/>
      <c r="CS172" s="16"/>
      <c r="CT172" s="16"/>
      <c r="CU172" s="16"/>
      <c r="CV172" s="16"/>
      <c r="CW172" s="16"/>
      <c r="CX172" s="16"/>
      <c r="CY172" s="16"/>
      <c r="CZ172" s="16"/>
      <c r="DA172" s="16"/>
      <c r="DB172" s="16"/>
      <c r="DC172" s="16"/>
      <c r="DD172" s="16"/>
      <c r="DE172" s="16"/>
      <c r="DF172" s="16"/>
      <c r="DG172" s="16"/>
      <c r="DH172" s="16"/>
      <c r="DI172" s="16"/>
      <c r="DJ172" s="16"/>
      <c r="DK172" s="16"/>
      <c r="DL172" s="16"/>
      <c r="DM172" s="16"/>
      <c r="DN172" s="16"/>
      <c r="DO172" s="16"/>
      <c r="DP172" s="16"/>
      <c r="DQ172" s="16"/>
      <c r="DR172" s="16"/>
      <c r="DS172" s="16"/>
      <c r="DT172" s="16"/>
      <c r="DU172" s="16"/>
      <c r="DV172" s="16"/>
      <c r="DW172" s="16"/>
      <c r="DX172" s="16"/>
      <c r="DY172" s="16"/>
      <c r="DZ172" s="16"/>
      <c r="EA172" s="16"/>
      <c r="EB172" s="16"/>
      <c r="EC172" s="16"/>
      <c r="ED172" s="16"/>
      <c r="EE172" s="16"/>
      <c r="EF172" s="16"/>
      <c r="EG172" s="16"/>
      <c r="EH172" s="16"/>
      <c r="EI172" s="16"/>
      <c r="EJ172" s="16"/>
      <c r="EK172" s="16"/>
      <c r="EL172" s="16"/>
      <c r="EM172" s="16"/>
      <c r="EN172" s="16"/>
      <c r="EO172" s="16"/>
      <c r="EP172" s="16"/>
      <c r="EQ172" s="16"/>
      <c r="ER172" s="16"/>
      <c r="ES172" s="16"/>
      <c r="ET172" s="16"/>
      <c r="EU172" s="16"/>
      <c r="EV172" s="16"/>
      <c r="EW172" s="16"/>
      <c r="EX172" s="16"/>
      <c r="EY172" s="16"/>
      <c r="EZ172" s="16"/>
      <c r="FA172" s="16"/>
      <c r="FB172" s="16"/>
      <c r="FC172" s="16"/>
      <c r="FD172" s="16"/>
      <c r="FE172" s="16"/>
      <c r="FF172" s="16"/>
      <c r="FG172" s="16"/>
    </row>
    <row r="173" spans="1:163" ht="15.75" x14ac:dyDescent="0.25">
      <c r="A173" s="19"/>
      <c r="B173" s="20"/>
      <c r="C173" s="23"/>
      <c r="D173" s="22"/>
      <c r="E173" s="21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S173" s="17">
        <f t="shared" si="80"/>
        <v>0</v>
      </c>
      <c r="T173" s="17">
        <f t="shared" si="81"/>
        <v>0</v>
      </c>
      <c r="U173" s="17">
        <f t="shared" si="82"/>
        <v>0</v>
      </c>
      <c r="V173" s="47">
        <f t="shared" si="83"/>
        <v>0</v>
      </c>
      <c r="W173" s="31">
        <v>0</v>
      </c>
      <c r="X173" s="1">
        <f t="shared" si="84"/>
        <v>0</v>
      </c>
      <c r="Y173" s="1">
        <f t="shared" si="85"/>
        <v>0</v>
      </c>
      <c r="Z173" s="1">
        <f t="shared" si="86"/>
        <v>0</v>
      </c>
      <c r="AA173" s="1">
        <f t="shared" si="87"/>
        <v>0</v>
      </c>
      <c r="AB173" s="1">
        <f t="shared" si="88"/>
        <v>0</v>
      </c>
      <c r="AC173" s="1">
        <f t="shared" si="89"/>
        <v>0</v>
      </c>
      <c r="AD173" s="1">
        <f t="shared" si="90"/>
        <v>0</v>
      </c>
      <c r="AE173" s="1">
        <f t="shared" si="91"/>
        <v>0</v>
      </c>
      <c r="AF173" s="1">
        <f t="shared" si="92"/>
        <v>0</v>
      </c>
      <c r="AG173" s="1">
        <f t="shared" si="93"/>
        <v>0</v>
      </c>
      <c r="AH173" s="1">
        <f t="shared" si="94"/>
        <v>0</v>
      </c>
      <c r="AI173" s="1">
        <f t="shared" si="95"/>
        <v>0</v>
      </c>
      <c r="AK173" s="11">
        <f t="array" ref="AK173">ROUND(SUM(AR173:BA173),1)</f>
        <v>0</v>
      </c>
      <c r="AL173" s="11">
        <f t="array" ref="AL173">ROUND(SUM(BB173:BK173),1)</f>
        <v>0</v>
      </c>
      <c r="AM173" s="11">
        <f t="array" ref="AM173">ROUND(SUM(BL173:BU173),1)</f>
        <v>0</v>
      </c>
      <c r="AN173" s="11">
        <f t="array" ref="AN173">ROUND(SUM(BV173:CE173),1)</f>
        <v>0</v>
      </c>
      <c r="AO173" s="11">
        <f t="array" ref="AO173">ROUND(SUM(CF173:CJ173),1)</f>
        <v>0</v>
      </c>
      <c r="AP173" s="11">
        <f t="array" ref="AP173">ROUND(SUM(CK173:CO173),1)</f>
        <v>0</v>
      </c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  <c r="CN173" s="16"/>
      <c r="CO173" s="16"/>
      <c r="CP173" s="16"/>
      <c r="CQ173" s="16"/>
      <c r="CR173" s="16"/>
      <c r="CS173" s="16"/>
      <c r="CT173" s="16"/>
      <c r="CU173" s="16"/>
      <c r="CV173" s="16"/>
      <c r="CW173" s="16"/>
      <c r="CX173" s="16"/>
      <c r="CY173" s="16"/>
      <c r="CZ173" s="16"/>
      <c r="DA173" s="16"/>
      <c r="DB173" s="16"/>
      <c r="DC173" s="16"/>
      <c r="DD173" s="16"/>
      <c r="DE173" s="16"/>
      <c r="DF173" s="16"/>
      <c r="DG173" s="16"/>
      <c r="DH173" s="16"/>
      <c r="DI173" s="16"/>
      <c r="DJ173" s="16"/>
      <c r="DK173" s="16"/>
      <c r="DL173" s="16"/>
      <c r="DM173" s="16"/>
      <c r="DN173" s="16"/>
      <c r="DO173" s="16"/>
      <c r="DP173" s="16"/>
      <c r="DQ173" s="16"/>
      <c r="DR173" s="16"/>
      <c r="DS173" s="16"/>
      <c r="DT173" s="16"/>
      <c r="DU173" s="16"/>
      <c r="DV173" s="16"/>
      <c r="DW173" s="16"/>
      <c r="DX173" s="16"/>
      <c r="DY173" s="16"/>
      <c r="DZ173" s="16"/>
      <c r="EA173" s="16"/>
      <c r="EB173" s="16"/>
      <c r="EC173" s="16"/>
      <c r="ED173" s="16"/>
      <c r="EE173" s="16"/>
      <c r="EF173" s="16"/>
      <c r="EG173" s="16"/>
      <c r="EH173" s="16"/>
      <c r="EI173" s="16"/>
      <c r="EJ173" s="16"/>
      <c r="EK173" s="16"/>
      <c r="EL173" s="16"/>
      <c r="EM173" s="16"/>
      <c r="EN173" s="16"/>
      <c r="EO173" s="16"/>
      <c r="EP173" s="16"/>
      <c r="EQ173" s="16"/>
      <c r="ER173" s="16"/>
      <c r="ES173" s="16"/>
      <c r="ET173" s="16"/>
      <c r="EU173" s="16"/>
      <c r="EV173" s="16"/>
      <c r="EW173" s="16"/>
      <c r="EX173" s="16"/>
      <c r="EY173" s="16"/>
      <c r="EZ173" s="16"/>
      <c r="FA173" s="16"/>
      <c r="FB173" s="16"/>
      <c r="FC173" s="16"/>
      <c r="FD173" s="16"/>
      <c r="FE173" s="16"/>
      <c r="FF173" s="16"/>
      <c r="FG173" s="16"/>
    </row>
    <row r="174" spans="1:163" ht="15.75" x14ac:dyDescent="0.25">
      <c r="A174" s="19"/>
      <c r="B174" s="20"/>
      <c r="C174" s="23"/>
      <c r="D174" s="22"/>
      <c r="E174" s="21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S174" s="17">
        <f t="shared" si="80"/>
        <v>0</v>
      </c>
      <c r="T174" s="17">
        <f t="shared" si="81"/>
        <v>0</v>
      </c>
      <c r="U174" s="17">
        <f t="shared" si="82"/>
        <v>0</v>
      </c>
      <c r="V174" s="47">
        <f t="shared" si="83"/>
        <v>0</v>
      </c>
      <c r="W174" s="31">
        <v>0</v>
      </c>
      <c r="X174" s="1">
        <f t="shared" si="84"/>
        <v>0</v>
      </c>
      <c r="Y174" s="1">
        <f t="shared" si="85"/>
        <v>0</v>
      </c>
      <c r="Z174" s="1">
        <f t="shared" si="86"/>
        <v>0</v>
      </c>
      <c r="AA174" s="1">
        <f t="shared" si="87"/>
        <v>0</v>
      </c>
      <c r="AB174" s="1">
        <f t="shared" si="88"/>
        <v>0</v>
      </c>
      <c r="AC174" s="1">
        <f t="shared" si="89"/>
        <v>0</v>
      </c>
      <c r="AD174" s="1">
        <f t="shared" si="90"/>
        <v>0</v>
      </c>
      <c r="AE174" s="1">
        <f t="shared" si="91"/>
        <v>0</v>
      </c>
      <c r="AF174" s="1">
        <f t="shared" si="92"/>
        <v>0</v>
      </c>
      <c r="AG174" s="1">
        <f t="shared" si="93"/>
        <v>0</v>
      </c>
      <c r="AH174" s="1">
        <f t="shared" si="94"/>
        <v>0</v>
      </c>
      <c r="AI174" s="1">
        <f t="shared" si="95"/>
        <v>0</v>
      </c>
      <c r="AK174" s="11">
        <f t="array" ref="AK174">ROUND(SUM(AR174:BA174),1)</f>
        <v>0</v>
      </c>
      <c r="AL174" s="11">
        <f t="array" ref="AL174">ROUND(SUM(BB174:BK174),1)</f>
        <v>0</v>
      </c>
      <c r="AM174" s="11">
        <f t="array" ref="AM174">ROUND(SUM(BL174:BU174),1)</f>
        <v>0</v>
      </c>
      <c r="AN174" s="11">
        <f t="array" ref="AN174">ROUND(SUM(BV174:CE174),1)</f>
        <v>0</v>
      </c>
      <c r="AO174" s="11">
        <f t="array" ref="AO174">ROUND(SUM(CF174:CJ174),1)</f>
        <v>0</v>
      </c>
      <c r="AP174" s="11">
        <f t="array" ref="AP174">ROUND(SUM(CK174:CO174),1)</f>
        <v>0</v>
      </c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DC174" s="16"/>
      <c r="DD174" s="16"/>
      <c r="DE174" s="16"/>
      <c r="DF174" s="16"/>
      <c r="DG174" s="16"/>
      <c r="DH174" s="16"/>
      <c r="DI174" s="16"/>
      <c r="DJ174" s="16"/>
      <c r="DK174" s="16"/>
      <c r="DL174" s="16"/>
      <c r="DM174" s="16"/>
      <c r="DN174" s="16"/>
      <c r="DO174" s="16"/>
      <c r="DP174" s="16"/>
      <c r="DQ174" s="16"/>
      <c r="DR174" s="16"/>
      <c r="DS174" s="16"/>
      <c r="DT174" s="16"/>
      <c r="DU174" s="16"/>
      <c r="DV174" s="16"/>
      <c r="DW174" s="16"/>
      <c r="DX174" s="16"/>
      <c r="DY174" s="16"/>
      <c r="DZ174" s="16"/>
      <c r="EA174" s="16"/>
      <c r="EB174" s="16"/>
      <c r="EC174" s="16"/>
      <c r="ED174" s="16"/>
      <c r="EE174" s="16"/>
      <c r="EF174" s="16"/>
      <c r="EG174" s="16"/>
      <c r="EH174" s="16"/>
      <c r="EI174" s="16"/>
      <c r="EJ174" s="16"/>
      <c r="EK174" s="16"/>
      <c r="EL174" s="16"/>
      <c r="EM174" s="16"/>
      <c r="EN174" s="16"/>
      <c r="EO174" s="16"/>
      <c r="EP174" s="16"/>
      <c r="EQ174" s="16"/>
      <c r="ER174" s="16"/>
      <c r="ES174" s="16"/>
      <c r="ET174" s="16"/>
      <c r="EU174" s="16"/>
      <c r="EV174" s="16"/>
      <c r="EW174" s="16"/>
      <c r="EX174" s="16"/>
      <c r="EY174" s="16"/>
      <c r="EZ174" s="16"/>
      <c r="FA174" s="16"/>
      <c r="FB174" s="16"/>
      <c r="FC174" s="16"/>
      <c r="FD174" s="16"/>
      <c r="FE174" s="16"/>
      <c r="FF174" s="16"/>
      <c r="FG174" s="16"/>
    </row>
    <row r="175" spans="1:163" ht="15.75" x14ac:dyDescent="0.25">
      <c r="A175" s="19"/>
      <c r="B175" s="20"/>
      <c r="C175" s="23"/>
      <c r="D175" s="22"/>
      <c r="E175" s="21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S175" s="17">
        <f t="shared" si="80"/>
        <v>0</v>
      </c>
      <c r="T175" s="17">
        <f t="shared" si="81"/>
        <v>0</v>
      </c>
      <c r="U175" s="17">
        <f t="shared" si="82"/>
        <v>0</v>
      </c>
      <c r="V175" s="47">
        <f t="shared" si="83"/>
        <v>0</v>
      </c>
      <c r="W175" s="31">
        <v>0</v>
      </c>
      <c r="X175" s="1">
        <f t="shared" si="84"/>
        <v>0</v>
      </c>
      <c r="Y175" s="1">
        <f t="shared" si="85"/>
        <v>0</v>
      </c>
      <c r="Z175" s="1">
        <f t="shared" si="86"/>
        <v>0</v>
      </c>
      <c r="AA175" s="1">
        <f t="shared" si="87"/>
        <v>0</v>
      </c>
      <c r="AB175" s="1">
        <f t="shared" si="88"/>
        <v>0</v>
      </c>
      <c r="AC175" s="1">
        <f t="shared" si="89"/>
        <v>0</v>
      </c>
      <c r="AD175" s="1">
        <f t="shared" si="90"/>
        <v>0</v>
      </c>
      <c r="AE175" s="1">
        <f t="shared" si="91"/>
        <v>0</v>
      </c>
      <c r="AF175" s="1">
        <f t="shared" si="92"/>
        <v>0</v>
      </c>
      <c r="AG175" s="1">
        <f t="shared" si="93"/>
        <v>0</v>
      </c>
      <c r="AH175" s="1">
        <f t="shared" si="94"/>
        <v>0</v>
      </c>
      <c r="AI175" s="1">
        <f t="shared" si="95"/>
        <v>0</v>
      </c>
      <c r="AK175" s="11">
        <f t="array" ref="AK175">ROUND(SUM(AR175:BA175),1)</f>
        <v>0</v>
      </c>
      <c r="AL175" s="11">
        <f t="array" ref="AL175">ROUND(SUM(BB175:BK175),1)</f>
        <v>0</v>
      </c>
      <c r="AM175" s="11">
        <f t="array" ref="AM175">ROUND(SUM(BL175:BU175),1)</f>
        <v>0</v>
      </c>
      <c r="AN175" s="11">
        <f t="array" ref="AN175">ROUND(SUM(BV175:CE175),1)</f>
        <v>0</v>
      </c>
      <c r="AO175" s="11">
        <f t="array" ref="AO175">ROUND(SUM(CF175:CJ175),1)</f>
        <v>0</v>
      </c>
      <c r="AP175" s="11">
        <f t="array" ref="AP175">ROUND(SUM(CK175:CO175),1)</f>
        <v>0</v>
      </c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  <c r="CN175" s="16"/>
      <c r="CO175" s="16"/>
      <c r="CP175" s="16"/>
      <c r="CQ175" s="16"/>
      <c r="CR175" s="16"/>
      <c r="CS175" s="16"/>
      <c r="CT175" s="16"/>
      <c r="CU175" s="16"/>
      <c r="CV175" s="16"/>
      <c r="CW175" s="16"/>
      <c r="CX175" s="16"/>
      <c r="CY175" s="16"/>
      <c r="CZ175" s="16"/>
      <c r="DA175" s="16"/>
      <c r="DB175" s="16"/>
      <c r="DC175" s="16"/>
      <c r="DD175" s="16"/>
      <c r="DE175" s="16"/>
      <c r="DF175" s="16"/>
      <c r="DG175" s="16"/>
      <c r="DH175" s="16"/>
      <c r="DI175" s="16"/>
      <c r="DJ175" s="16"/>
      <c r="DK175" s="16"/>
      <c r="DL175" s="16"/>
      <c r="DM175" s="16"/>
      <c r="DN175" s="16"/>
      <c r="DO175" s="16"/>
      <c r="DP175" s="16"/>
      <c r="DQ175" s="16"/>
      <c r="DR175" s="16"/>
      <c r="DS175" s="16"/>
      <c r="DT175" s="16"/>
      <c r="DU175" s="16"/>
      <c r="DV175" s="16"/>
      <c r="DW175" s="16"/>
      <c r="DX175" s="16"/>
      <c r="DY175" s="16"/>
      <c r="DZ175" s="16"/>
      <c r="EA175" s="16"/>
      <c r="EB175" s="16"/>
      <c r="EC175" s="16"/>
      <c r="ED175" s="16"/>
      <c r="EE175" s="16"/>
      <c r="EF175" s="16"/>
      <c r="EG175" s="16"/>
      <c r="EH175" s="16"/>
      <c r="EI175" s="16"/>
      <c r="EJ175" s="16"/>
      <c r="EK175" s="16"/>
      <c r="EL175" s="16"/>
      <c r="EM175" s="16"/>
      <c r="EN175" s="16"/>
      <c r="EO175" s="16"/>
      <c r="EP175" s="16"/>
      <c r="EQ175" s="16"/>
      <c r="ER175" s="16"/>
      <c r="ES175" s="16"/>
      <c r="ET175" s="16"/>
      <c r="EU175" s="16"/>
      <c r="EV175" s="16"/>
      <c r="EW175" s="16"/>
      <c r="EX175" s="16"/>
      <c r="EY175" s="16"/>
      <c r="EZ175" s="16"/>
      <c r="FA175" s="16"/>
      <c r="FB175" s="16"/>
      <c r="FC175" s="16"/>
      <c r="FD175" s="16"/>
      <c r="FE175" s="16"/>
      <c r="FF175" s="16"/>
      <c r="FG175" s="16"/>
    </row>
    <row r="176" spans="1:163" ht="15.75" x14ac:dyDescent="0.25">
      <c r="A176" s="19"/>
      <c r="B176" s="20"/>
      <c r="C176" s="23"/>
      <c r="D176" s="22"/>
      <c r="E176" s="21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S176" s="17">
        <f t="shared" si="80"/>
        <v>0</v>
      </c>
      <c r="T176" s="17">
        <f t="shared" si="81"/>
        <v>0</v>
      </c>
      <c r="U176" s="17">
        <f t="shared" si="82"/>
        <v>0</v>
      </c>
      <c r="V176" s="47">
        <f t="shared" si="83"/>
        <v>0</v>
      </c>
      <c r="W176" s="31">
        <v>0</v>
      </c>
      <c r="X176" s="1">
        <f t="shared" si="84"/>
        <v>0</v>
      </c>
      <c r="Y176" s="1">
        <f t="shared" si="85"/>
        <v>0</v>
      </c>
      <c r="Z176" s="1">
        <f t="shared" si="86"/>
        <v>0</v>
      </c>
      <c r="AA176" s="1">
        <f t="shared" si="87"/>
        <v>0</v>
      </c>
      <c r="AB176" s="1">
        <f t="shared" si="88"/>
        <v>0</v>
      </c>
      <c r="AC176" s="1">
        <f t="shared" si="89"/>
        <v>0</v>
      </c>
      <c r="AD176" s="1">
        <f t="shared" si="90"/>
        <v>0</v>
      </c>
      <c r="AE176" s="1">
        <f t="shared" si="91"/>
        <v>0</v>
      </c>
      <c r="AF176" s="1">
        <f t="shared" si="92"/>
        <v>0</v>
      </c>
      <c r="AG176" s="1">
        <f t="shared" si="93"/>
        <v>0</v>
      </c>
      <c r="AH176" s="1">
        <f t="shared" si="94"/>
        <v>0</v>
      </c>
      <c r="AI176" s="1">
        <f t="shared" si="95"/>
        <v>0</v>
      </c>
      <c r="AK176" s="11">
        <f t="array" ref="AK176">ROUND(SUM(AR176:BA176),1)</f>
        <v>0</v>
      </c>
      <c r="AL176" s="11">
        <f t="array" ref="AL176">ROUND(SUM(BB176:BK176),1)</f>
        <v>0</v>
      </c>
      <c r="AM176" s="11">
        <f t="array" ref="AM176">ROUND(SUM(BL176:BU176),1)</f>
        <v>0</v>
      </c>
      <c r="AN176" s="11">
        <f t="array" ref="AN176">ROUND(SUM(BV176:CE176),1)</f>
        <v>0</v>
      </c>
      <c r="AO176" s="11">
        <f t="array" ref="AO176">ROUND(SUM(CF176:CJ176),1)</f>
        <v>0</v>
      </c>
      <c r="AP176" s="11">
        <f t="array" ref="AP176">ROUND(SUM(CK176:CO176),1)</f>
        <v>0</v>
      </c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  <c r="CN176" s="16"/>
      <c r="CO176" s="16"/>
      <c r="CP176" s="16"/>
      <c r="CQ176" s="16"/>
      <c r="CR176" s="16"/>
      <c r="CS176" s="16"/>
      <c r="CT176" s="16"/>
      <c r="CU176" s="16"/>
      <c r="CV176" s="16"/>
      <c r="CW176" s="16"/>
      <c r="CX176" s="16"/>
      <c r="CY176" s="16"/>
      <c r="CZ176" s="16"/>
      <c r="DA176" s="16"/>
      <c r="DB176" s="16"/>
      <c r="DC176" s="16"/>
      <c r="DD176" s="16"/>
      <c r="DE176" s="16"/>
      <c r="DF176" s="16"/>
      <c r="DG176" s="16"/>
      <c r="DH176" s="16"/>
      <c r="DI176" s="16"/>
      <c r="DJ176" s="16"/>
      <c r="DK176" s="16"/>
      <c r="DL176" s="16"/>
      <c r="DM176" s="16"/>
      <c r="DN176" s="16"/>
      <c r="DO176" s="16"/>
      <c r="DP176" s="16"/>
      <c r="DQ176" s="16"/>
      <c r="DR176" s="16"/>
      <c r="DS176" s="16"/>
      <c r="DT176" s="16"/>
      <c r="DU176" s="16"/>
      <c r="DV176" s="16"/>
      <c r="DW176" s="16"/>
      <c r="DX176" s="16"/>
      <c r="DY176" s="16"/>
      <c r="DZ176" s="16"/>
      <c r="EA176" s="16"/>
      <c r="EB176" s="16"/>
      <c r="EC176" s="16"/>
      <c r="ED176" s="16"/>
      <c r="EE176" s="16"/>
      <c r="EF176" s="16"/>
      <c r="EG176" s="16"/>
      <c r="EH176" s="16"/>
      <c r="EI176" s="16"/>
      <c r="EJ176" s="16"/>
      <c r="EK176" s="16"/>
      <c r="EL176" s="16"/>
      <c r="EM176" s="16"/>
      <c r="EN176" s="16"/>
      <c r="EO176" s="16"/>
      <c r="EP176" s="16"/>
      <c r="EQ176" s="16"/>
      <c r="ER176" s="16"/>
      <c r="ES176" s="16"/>
      <c r="ET176" s="16"/>
      <c r="EU176" s="16"/>
      <c r="EV176" s="16"/>
      <c r="EW176" s="16"/>
      <c r="EX176" s="16"/>
      <c r="EY176" s="16"/>
      <c r="EZ176" s="16"/>
      <c r="FA176" s="16"/>
      <c r="FB176" s="16"/>
      <c r="FC176" s="16"/>
      <c r="FD176" s="16"/>
      <c r="FE176" s="16"/>
      <c r="FF176" s="16"/>
      <c r="FG176" s="16"/>
    </row>
    <row r="177" spans="1:163" ht="15.75" x14ac:dyDescent="0.25">
      <c r="A177" s="19"/>
      <c r="B177" s="20"/>
      <c r="C177" s="23"/>
      <c r="D177" s="22"/>
      <c r="E177" s="21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S177" s="17">
        <f t="shared" si="80"/>
        <v>0</v>
      </c>
      <c r="T177" s="17">
        <f t="shared" si="81"/>
        <v>0</v>
      </c>
      <c r="U177" s="17">
        <f t="shared" si="82"/>
        <v>0</v>
      </c>
      <c r="V177" s="47">
        <f t="shared" si="83"/>
        <v>0</v>
      </c>
      <c r="W177" s="31">
        <v>0</v>
      </c>
      <c r="X177" s="1">
        <f t="shared" si="84"/>
        <v>0</v>
      </c>
      <c r="Y177" s="1">
        <f t="shared" si="85"/>
        <v>0</v>
      </c>
      <c r="Z177" s="1">
        <f t="shared" si="86"/>
        <v>0</v>
      </c>
      <c r="AA177" s="1">
        <f t="shared" si="87"/>
        <v>0</v>
      </c>
      <c r="AB177" s="1">
        <f t="shared" si="88"/>
        <v>0</v>
      </c>
      <c r="AC177" s="1">
        <f t="shared" si="89"/>
        <v>0</v>
      </c>
      <c r="AD177" s="1">
        <f t="shared" si="90"/>
        <v>0</v>
      </c>
      <c r="AE177" s="1">
        <f t="shared" si="91"/>
        <v>0</v>
      </c>
      <c r="AF177" s="1">
        <f t="shared" si="92"/>
        <v>0</v>
      </c>
      <c r="AG177" s="1">
        <f t="shared" si="93"/>
        <v>0</v>
      </c>
      <c r="AH177" s="1">
        <f t="shared" si="94"/>
        <v>0</v>
      </c>
      <c r="AI177" s="1">
        <f t="shared" si="95"/>
        <v>0</v>
      </c>
      <c r="AK177" s="11">
        <f t="array" ref="AK177">ROUND(SUM(AR177:BA177),1)</f>
        <v>0</v>
      </c>
      <c r="AL177" s="11">
        <f t="array" ref="AL177">ROUND(SUM(BB177:BK177),1)</f>
        <v>0</v>
      </c>
      <c r="AM177" s="11">
        <f t="array" ref="AM177">ROUND(SUM(BL177:BU177),1)</f>
        <v>0</v>
      </c>
      <c r="AN177" s="11">
        <f t="array" ref="AN177">ROUND(SUM(BV177:CE177),1)</f>
        <v>0</v>
      </c>
      <c r="AO177" s="11">
        <f t="array" ref="AO177">ROUND(SUM(CF177:CJ177),1)</f>
        <v>0</v>
      </c>
      <c r="AP177" s="11">
        <f t="array" ref="AP177">ROUND(SUM(CK177:CO177),1)</f>
        <v>0</v>
      </c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  <c r="CN177" s="16"/>
      <c r="CO177" s="16"/>
      <c r="CP177" s="16"/>
      <c r="CQ177" s="16"/>
      <c r="CR177" s="16"/>
      <c r="CS177" s="16"/>
      <c r="CT177" s="16"/>
      <c r="CU177" s="16"/>
      <c r="CV177" s="16"/>
      <c r="CW177" s="16"/>
      <c r="CX177" s="16"/>
      <c r="CY177" s="16"/>
      <c r="CZ177" s="16"/>
      <c r="DA177" s="16"/>
      <c r="DB177" s="16"/>
      <c r="DC177" s="16"/>
      <c r="DD177" s="16"/>
      <c r="DE177" s="16"/>
      <c r="DF177" s="16"/>
      <c r="DG177" s="16"/>
      <c r="DH177" s="16"/>
      <c r="DI177" s="16"/>
      <c r="DJ177" s="16"/>
      <c r="DK177" s="16"/>
      <c r="DL177" s="16"/>
      <c r="DM177" s="16"/>
      <c r="DN177" s="16"/>
      <c r="DO177" s="16"/>
      <c r="DP177" s="16"/>
      <c r="DQ177" s="16"/>
      <c r="DR177" s="16"/>
      <c r="DS177" s="16"/>
      <c r="DT177" s="16"/>
      <c r="DU177" s="16"/>
      <c r="DV177" s="16"/>
      <c r="DW177" s="16"/>
      <c r="DX177" s="16"/>
      <c r="DY177" s="16"/>
      <c r="DZ177" s="16"/>
      <c r="EA177" s="16"/>
      <c r="EB177" s="16"/>
      <c r="EC177" s="16"/>
      <c r="ED177" s="16"/>
      <c r="EE177" s="16"/>
      <c r="EF177" s="16"/>
      <c r="EG177" s="16"/>
      <c r="EH177" s="16"/>
      <c r="EI177" s="16"/>
      <c r="EJ177" s="16"/>
      <c r="EK177" s="16"/>
      <c r="EL177" s="16"/>
      <c r="EM177" s="16"/>
      <c r="EN177" s="16"/>
      <c r="EO177" s="16"/>
      <c r="EP177" s="16"/>
      <c r="EQ177" s="16"/>
      <c r="ER177" s="16"/>
      <c r="ES177" s="16"/>
      <c r="ET177" s="16"/>
      <c r="EU177" s="16"/>
      <c r="EV177" s="16"/>
      <c r="EW177" s="16"/>
      <c r="EX177" s="16"/>
      <c r="EY177" s="16"/>
      <c r="EZ177" s="16"/>
      <c r="FA177" s="16"/>
      <c r="FB177" s="16"/>
      <c r="FC177" s="16"/>
      <c r="FD177" s="16"/>
      <c r="FE177" s="16"/>
      <c r="FF177" s="16"/>
      <c r="FG177" s="16"/>
    </row>
    <row r="178" spans="1:163" ht="15.75" x14ac:dyDescent="0.25">
      <c r="A178" s="19"/>
      <c r="B178" s="20"/>
      <c r="C178" s="23"/>
      <c r="D178" s="22"/>
      <c r="E178" s="21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S178" s="17">
        <f t="shared" si="80"/>
        <v>0</v>
      </c>
      <c r="T178" s="17">
        <f t="shared" si="81"/>
        <v>0</v>
      </c>
      <c r="U178" s="17">
        <f t="shared" si="82"/>
        <v>0</v>
      </c>
      <c r="V178" s="47">
        <f t="shared" si="83"/>
        <v>0</v>
      </c>
      <c r="W178" s="31">
        <v>0</v>
      </c>
      <c r="X178" s="1">
        <f t="shared" si="84"/>
        <v>0</v>
      </c>
      <c r="Y178" s="1">
        <f t="shared" si="85"/>
        <v>0</v>
      </c>
      <c r="Z178" s="1">
        <f t="shared" si="86"/>
        <v>0</v>
      </c>
      <c r="AA178" s="1">
        <f t="shared" si="87"/>
        <v>0</v>
      </c>
      <c r="AB178" s="1">
        <f t="shared" si="88"/>
        <v>0</v>
      </c>
      <c r="AC178" s="1">
        <f t="shared" si="89"/>
        <v>0</v>
      </c>
      <c r="AD178" s="1">
        <f t="shared" si="90"/>
        <v>0</v>
      </c>
      <c r="AE178" s="1">
        <f t="shared" si="91"/>
        <v>0</v>
      </c>
      <c r="AF178" s="1">
        <f t="shared" si="92"/>
        <v>0</v>
      </c>
      <c r="AG178" s="1">
        <f t="shared" si="93"/>
        <v>0</v>
      </c>
      <c r="AH178" s="1">
        <f t="shared" si="94"/>
        <v>0</v>
      </c>
      <c r="AI178" s="1">
        <f t="shared" si="95"/>
        <v>0</v>
      </c>
      <c r="AK178" s="11">
        <f t="array" ref="AK178">ROUND(SUM(AR178:BA178),1)</f>
        <v>0</v>
      </c>
      <c r="AL178" s="11">
        <f t="array" ref="AL178">ROUND(SUM(BB178:BK178),1)</f>
        <v>0</v>
      </c>
      <c r="AM178" s="11">
        <f t="array" ref="AM178">ROUND(SUM(BL178:BU178),1)</f>
        <v>0</v>
      </c>
      <c r="AN178" s="11">
        <f t="array" ref="AN178">ROUND(SUM(BV178:CE178),1)</f>
        <v>0</v>
      </c>
      <c r="AO178" s="11">
        <f t="array" ref="AO178">ROUND(SUM(CF178:CJ178),1)</f>
        <v>0</v>
      </c>
      <c r="AP178" s="11">
        <f t="array" ref="AP178">ROUND(SUM(CK178:CO178),1)</f>
        <v>0</v>
      </c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DC178" s="16"/>
      <c r="DD178" s="16"/>
      <c r="DE178" s="16"/>
      <c r="DF178" s="16"/>
      <c r="DG178" s="16"/>
      <c r="DH178" s="16"/>
      <c r="DI178" s="16"/>
      <c r="DJ178" s="16"/>
      <c r="DK178" s="16"/>
      <c r="DL178" s="16"/>
      <c r="DM178" s="16"/>
      <c r="DN178" s="16"/>
      <c r="DO178" s="16"/>
      <c r="DP178" s="16"/>
      <c r="DQ178" s="16"/>
      <c r="DR178" s="16"/>
      <c r="DS178" s="16"/>
      <c r="DT178" s="16"/>
      <c r="DU178" s="16"/>
      <c r="DV178" s="16"/>
      <c r="DW178" s="16"/>
      <c r="DX178" s="16"/>
      <c r="DY178" s="16"/>
      <c r="DZ178" s="16"/>
      <c r="EA178" s="16"/>
      <c r="EB178" s="16"/>
      <c r="EC178" s="16"/>
      <c r="ED178" s="16"/>
      <c r="EE178" s="16"/>
      <c r="EF178" s="16"/>
      <c r="EG178" s="16"/>
      <c r="EH178" s="16"/>
      <c r="EI178" s="16"/>
      <c r="EJ178" s="16"/>
      <c r="EK178" s="16"/>
      <c r="EL178" s="16"/>
      <c r="EM178" s="16"/>
      <c r="EN178" s="16"/>
      <c r="EO178" s="16"/>
      <c r="EP178" s="16"/>
      <c r="EQ178" s="16"/>
      <c r="ER178" s="16"/>
      <c r="ES178" s="16"/>
      <c r="ET178" s="16"/>
      <c r="EU178" s="16"/>
      <c r="EV178" s="16"/>
      <c r="EW178" s="16"/>
      <c r="EX178" s="16"/>
      <c r="EY178" s="16"/>
      <c r="EZ178" s="16"/>
      <c r="FA178" s="16"/>
      <c r="FB178" s="16"/>
      <c r="FC178" s="16"/>
      <c r="FD178" s="16"/>
      <c r="FE178" s="16"/>
      <c r="FF178" s="16"/>
      <c r="FG178" s="16"/>
    </row>
    <row r="179" spans="1:163" ht="15.75" x14ac:dyDescent="0.25">
      <c r="A179" s="19"/>
      <c r="B179" s="20"/>
      <c r="C179" s="23"/>
      <c r="D179" s="22"/>
      <c r="E179" s="21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S179" s="17">
        <f t="shared" si="80"/>
        <v>0</v>
      </c>
      <c r="T179" s="17">
        <f t="shared" si="81"/>
        <v>0</v>
      </c>
      <c r="U179" s="17">
        <f t="shared" si="82"/>
        <v>0</v>
      </c>
      <c r="V179" s="47">
        <f t="shared" si="83"/>
        <v>0</v>
      </c>
      <c r="W179" s="31">
        <v>0</v>
      </c>
      <c r="X179" s="1">
        <f t="shared" si="84"/>
        <v>0</v>
      </c>
      <c r="Y179" s="1">
        <f t="shared" si="85"/>
        <v>0</v>
      </c>
      <c r="Z179" s="1">
        <f t="shared" si="86"/>
        <v>0</v>
      </c>
      <c r="AA179" s="1">
        <f t="shared" si="87"/>
        <v>0</v>
      </c>
      <c r="AB179" s="1">
        <f t="shared" si="88"/>
        <v>0</v>
      </c>
      <c r="AC179" s="1">
        <f t="shared" si="89"/>
        <v>0</v>
      </c>
      <c r="AD179" s="1">
        <f t="shared" si="90"/>
        <v>0</v>
      </c>
      <c r="AE179" s="1">
        <f t="shared" si="91"/>
        <v>0</v>
      </c>
      <c r="AF179" s="1">
        <f t="shared" si="92"/>
        <v>0</v>
      </c>
      <c r="AG179" s="1">
        <f t="shared" si="93"/>
        <v>0</v>
      </c>
      <c r="AH179" s="1">
        <f t="shared" si="94"/>
        <v>0</v>
      </c>
      <c r="AI179" s="1">
        <f t="shared" si="95"/>
        <v>0</v>
      </c>
      <c r="AK179" s="11">
        <f t="array" ref="AK179">ROUND(SUM(AR179:BA179),1)</f>
        <v>0</v>
      </c>
      <c r="AL179" s="11">
        <f t="array" ref="AL179">ROUND(SUM(BB179:BK179),1)</f>
        <v>0</v>
      </c>
      <c r="AM179" s="11">
        <f t="array" ref="AM179">ROUND(SUM(BL179:BU179),1)</f>
        <v>0</v>
      </c>
      <c r="AN179" s="11">
        <f t="array" ref="AN179">ROUND(SUM(BV179:CE179),1)</f>
        <v>0</v>
      </c>
      <c r="AO179" s="11">
        <f t="array" ref="AO179">ROUND(SUM(CF179:CJ179),1)</f>
        <v>0</v>
      </c>
      <c r="AP179" s="11">
        <f t="array" ref="AP179">ROUND(SUM(CK179:CO179),1)</f>
        <v>0</v>
      </c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  <c r="CN179" s="16"/>
      <c r="CO179" s="16"/>
      <c r="CP179" s="16"/>
      <c r="CQ179" s="16"/>
      <c r="CR179" s="16"/>
      <c r="CS179" s="16"/>
      <c r="CT179" s="16"/>
      <c r="CU179" s="16"/>
      <c r="CV179" s="16"/>
      <c r="CW179" s="16"/>
      <c r="CX179" s="16"/>
      <c r="CY179" s="16"/>
      <c r="CZ179" s="16"/>
      <c r="DA179" s="16"/>
      <c r="DB179" s="16"/>
      <c r="DC179" s="16"/>
      <c r="DD179" s="16"/>
      <c r="DE179" s="16"/>
      <c r="DF179" s="16"/>
      <c r="DG179" s="16"/>
      <c r="DH179" s="16"/>
      <c r="DI179" s="16"/>
      <c r="DJ179" s="16"/>
      <c r="DK179" s="16"/>
      <c r="DL179" s="16"/>
      <c r="DM179" s="16"/>
      <c r="DN179" s="16"/>
      <c r="DO179" s="16"/>
      <c r="DP179" s="16"/>
      <c r="DQ179" s="16"/>
      <c r="DR179" s="16"/>
      <c r="DS179" s="16"/>
      <c r="DT179" s="16"/>
      <c r="DU179" s="16"/>
      <c r="DV179" s="16"/>
      <c r="DW179" s="16"/>
      <c r="DX179" s="16"/>
      <c r="DY179" s="16"/>
      <c r="DZ179" s="16"/>
      <c r="EA179" s="16"/>
      <c r="EB179" s="16"/>
      <c r="EC179" s="16"/>
      <c r="ED179" s="16"/>
      <c r="EE179" s="16"/>
      <c r="EF179" s="16"/>
      <c r="EG179" s="16"/>
      <c r="EH179" s="16"/>
      <c r="EI179" s="16"/>
      <c r="EJ179" s="16"/>
      <c r="EK179" s="16"/>
      <c r="EL179" s="16"/>
      <c r="EM179" s="16"/>
      <c r="EN179" s="16"/>
      <c r="EO179" s="16"/>
      <c r="EP179" s="16"/>
      <c r="EQ179" s="16"/>
      <c r="ER179" s="16"/>
      <c r="ES179" s="16"/>
      <c r="ET179" s="16"/>
      <c r="EU179" s="16"/>
      <c r="EV179" s="16"/>
      <c r="EW179" s="16"/>
      <c r="EX179" s="16"/>
      <c r="EY179" s="16"/>
      <c r="EZ179" s="16"/>
      <c r="FA179" s="16"/>
      <c r="FB179" s="16"/>
      <c r="FC179" s="16"/>
      <c r="FD179" s="16"/>
      <c r="FE179" s="16"/>
      <c r="FF179" s="16"/>
      <c r="FG179" s="16"/>
    </row>
    <row r="180" spans="1:163" ht="15.75" x14ac:dyDescent="0.25">
      <c r="A180" s="19"/>
      <c r="B180" s="20"/>
      <c r="C180" s="23"/>
      <c r="D180" s="22"/>
      <c r="E180" s="21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S180" s="17">
        <f t="shared" si="80"/>
        <v>0</v>
      </c>
      <c r="T180" s="17">
        <f t="shared" si="81"/>
        <v>0</v>
      </c>
      <c r="U180" s="17">
        <f t="shared" si="82"/>
        <v>0</v>
      </c>
      <c r="V180" s="47">
        <f t="shared" si="83"/>
        <v>0</v>
      </c>
      <c r="W180" s="31">
        <v>0</v>
      </c>
      <c r="X180" s="1">
        <f t="shared" si="84"/>
        <v>0</v>
      </c>
      <c r="Y180" s="1">
        <f t="shared" si="85"/>
        <v>0</v>
      </c>
      <c r="Z180" s="1">
        <f t="shared" si="86"/>
        <v>0</v>
      </c>
      <c r="AA180" s="1">
        <f t="shared" si="87"/>
        <v>0</v>
      </c>
      <c r="AB180" s="1">
        <f t="shared" si="88"/>
        <v>0</v>
      </c>
      <c r="AC180" s="1">
        <f t="shared" si="89"/>
        <v>0</v>
      </c>
      <c r="AD180" s="1">
        <f t="shared" si="90"/>
        <v>0</v>
      </c>
      <c r="AE180" s="1">
        <f t="shared" si="91"/>
        <v>0</v>
      </c>
      <c r="AF180" s="1">
        <f t="shared" si="92"/>
        <v>0</v>
      </c>
      <c r="AG180" s="1">
        <f t="shared" si="93"/>
        <v>0</v>
      </c>
      <c r="AH180" s="1">
        <f t="shared" si="94"/>
        <v>0</v>
      </c>
      <c r="AI180" s="1">
        <f t="shared" si="95"/>
        <v>0</v>
      </c>
      <c r="AK180" s="11">
        <f t="array" ref="AK180">ROUND(SUM(AR180:BA180),1)</f>
        <v>0</v>
      </c>
      <c r="AL180" s="11">
        <f t="array" ref="AL180">ROUND(SUM(BB180:BK180),1)</f>
        <v>0</v>
      </c>
      <c r="AM180" s="11">
        <f t="array" ref="AM180">ROUND(SUM(BL180:BU180),1)</f>
        <v>0</v>
      </c>
      <c r="AN180" s="11">
        <f t="array" ref="AN180">ROUND(SUM(BV180:CE180),1)</f>
        <v>0</v>
      </c>
      <c r="AO180" s="11">
        <f t="array" ref="AO180">ROUND(SUM(CF180:CJ180),1)</f>
        <v>0</v>
      </c>
      <c r="AP180" s="11">
        <f t="array" ref="AP180">ROUND(SUM(CK180:CO180),1)</f>
        <v>0</v>
      </c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  <c r="CN180" s="16"/>
      <c r="CO180" s="16"/>
      <c r="CP180" s="16"/>
      <c r="CQ180" s="16"/>
      <c r="CR180" s="16"/>
      <c r="CS180" s="16"/>
      <c r="CT180" s="16"/>
      <c r="CU180" s="16"/>
      <c r="CV180" s="16"/>
      <c r="CW180" s="16"/>
      <c r="CX180" s="16"/>
      <c r="CY180" s="16"/>
      <c r="CZ180" s="16"/>
      <c r="DA180" s="16"/>
      <c r="DB180" s="16"/>
      <c r="DC180" s="16"/>
      <c r="DD180" s="16"/>
      <c r="DE180" s="16"/>
      <c r="DF180" s="16"/>
      <c r="DG180" s="16"/>
      <c r="DH180" s="16"/>
      <c r="DI180" s="16"/>
      <c r="DJ180" s="16"/>
      <c r="DK180" s="16"/>
      <c r="DL180" s="16"/>
      <c r="DM180" s="16"/>
      <c r="DN180" s="16"/>
      <c r="DO180" s="16"/>
      <c r="DP180" s="16"/>
      <c r="DQ180" s="16"/>
      <c r="DR180" s="16"/>
      <c r="DS180" s="16"/>
      <c r="DT180" s="16"/>
      <c r="DU180" s="16"/>
      <c r="DV180" s="16"/>
      <c r="DW180" s="16"/>
      <c r="DX180" s="16"/>
      <c r="DY180" s="16"/>
      <c r="DZ180" s="16"/>
      <c r="EA180" s="16"/>
      <c r="EB180" s="16"/>
      <c r="EC180" s="16"/>
      <c r="ED180" s="16"/>
      <c r="EE180" s="16"/>
      <c r="EF180" s="16"/>
      <c r="EG180" s="16"/>
      <c r="EH180" s="16"/>
      <c r="EI180" s="16"/>
      <c r="EJ180" s="16"/>
      <c r="EK180" s="16"/>
      <c r="EL180" s="16"/>
      <c r="EM180" s="16"/>
      <c r="EN180" s="16"/>
      <c r="EO180" s="16"/>
      <c r="EP180" s="16"/>
      <c r="EQ180" s="16"/>
      <c r="ER180" s="16"/>
      <c r="ES180" s="16"/>
      <c r="ET180" s="16"/>
      <c r="EU180" s="16"/>
      <c r="EV180" s="16"/>
      <c r="EW180" s="16"/>
      <c r="EX180" s="16"/>
      <c r="EY180" s="16"/>
      <c r="EZ180" s="16"/>
      <c r="FA180" s="16"/>
      <c r="FB180" s="16"/>
      <c r="FC180" s="16"/>
      <c r="FD180" s="16"/>
      <c r="FE180" s="16"/>
      <c r="FF180" s="16"/>
      <c r="FG180" s="16"/>
    </row>
    <row r="181" spans="1:163" ht="15.75" x14ac:dyDescent="0.25">
      <c r="A181" s="19"/>
      <c r="B181" s="20"/>
      <c r="C181" s="23"/>
      <c r="D181" s="22"/>
      <c r="E181" s="21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S181" s="17">
        <f t="shared" si="80"/>
        <v>0</v>
      </c>
      <c r="T181" s="17">
        <f t="shared" si="81"/>
        <v>0</v>
      </c>
      <c r="U181" s="17">
        <f t="shared" si="82"/>
        <v>0</v>
      </c>
      <c r="V181" s="47">
        <f t="shared" si="83"/>
        <v>0</v>
      </c>
      <c r="W181" s="31">
        <v>0</v>
      </c>
      <c r="X181" s="1">
        <f t="shared" si="84"/>
        <v>0</v>
      </c>
      <c r="Y181" s="1">
        <f t="shared" si="85"/>
        <v>0</v>
      </c>
      <c r="Z181" s="1">
        <f t="shared" si="86"/>
        <v>0</v>
      </c>
      <c r="AA181" s="1">
        <f t="shared" si="87"/>
        <v>0</v>
      </c>
      <c r="AB181" s="1">
        <f t="shared" si="88"/>
        <v>0</v>
      </c>
      <c r="AC181" s="1">
        <f t="shared" si="89"/>
        <v>0</v>
      </c>
      <c r="AD181" s="1">
        <f t="shared" si="90"/>
        <v>0</v>
      </c>
      <c r="AE181" s="1">
        <f t="shared" si="91"/>
        <v>0</v>
      </c>
      <c r="AF181" s="1">
        <f t="shared" si="92"/>
        <v>0</v>
      </c>
      <c r="AG181" s="1">
        <f t="shared" si="93"/>
        <v>0</v>
      </c>
      <c r="AH181" s="1">
        <f t="shared" si="94"/>
        <v>0</v>
      </c>
      <c r="AI181" s="1">
        <f t="shared" si="95"/>
        <v>0</v>
      </c>
      <c r="AK181" s="11">
        <f t="array" ref="AK181">ROUND(SUM(AR181:BA181),1)</f>
        <v>0</v>
      </c>
      <c r="AL181" s="11">
        <f t="array" ref="AL181">ROUND(SUM(BB181:BK181),1)</f>
        <v>0</v>
      </c>
      <c r="AM181" s="11">
        <f t="array" ref="AM181">ROUND(SUM(BL181:BU181),1)</f>
        <v>0</v>
      </c>
      <c r="AN181" s="11">
        <f t="array" ref="AN181">ROUND(SUM(BV181:CE181),1)</f>
        <v>0</v>
      </c>
      <c r="AO181" s="11">
        <f t="array" ref="AO181">ROUND(SUM(CF181:CJ181),1)</f>
        <v>0</v>
      </c>
      <c r="AP181" s="11">
        <f t="array" ref="AP181">ROUND(SUM(CK181:CO181),1)</f>
        <v>0</v>
      </c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  <c r="CN181" s="16"/>
      <c r="CO181" s="16"/>
      <c r="CP181" s="16"/>
      <c r="CQ181" s="16"/>
      <c r="CR181" s="16"/>
      <c r="CS181" s="16"/>
      <c r="CT181" s="16"/>
      <c r="CU181" s="16"/>
      <c r="CV181" s="16"/>
      <c r="CW181" s="16"/>
      <c r="CX181" s="16"/>
      <c r="CY181" s="16"/>
      <c r="CZ181" s="16"/>
      <c r="DA181" s="16"/>
      <c r="DB181" s="16"/>
      <c r="DC181" s="16"/>
      <c r="DD181" s="16"/>
      <c r="DE181" s="16"/>
      <c r="DF181" s="16"/>
      <c r="DG181" s="16"/>
      <c r="DH181" s="16"/>
      <c r="DI181" s="16"/>
      <c r="DJ181" s="16"/>
      <c r="DK181" s="16"/>
      <c r="DL181" s="16"/>
      <c r="DM181" s="16"/>
      <c r="DN181" s="16"/>
      <c r="DO181" s="16"/>
      <c r="DP181" s="16"/>
      <c r="DQ181" s="16"/>
      <c r="DR181" s="16"/>
      <c r="DS181" s="16"/>
      <c r="DT181" s="16"/>
      <c r="DU181" s="16"/>
      <c r="DV181" s="16"/>
      <c r="DW181" s="16"/>
      <c r="DX181" s="16"/>
      <c r="DY181" s="16"/>
      <c r="DZ181" s="16"/>
      <c r="EA181" s="16"/>
      <c r="EB181" s="16"/>
      <c r="EC181" s="16"/>
      <c r="ED181" s="16"/>
      <c r="EE181" s="16"/>
      <c r="EF181" s="16"/>
      <c r="EG181" s="16"/>
      <c r="EH181" s="16"/>
      <c r="EI181" s="16"/>
      <c r="EJ181" s="16"/>
      <c r="EK181" s="16"/>
      <c r="EL181" s="16"/>
      <c r="EM181" s="16"/>
      <c r="EN181" s="16"/>
      <c r="EO181" s="16"/>
      <c r="EP181" s="16"/>
      <c r="EQ181" s="16"/>
      <c r="ER181" s="16"/>
      <c r="ES181" s="16"/>
      <c r="ET181" s="16"/>
      <c r="EU181" s="16"/>
      <c r="EV181" s="16"/>
      <c r="EW181" s="16"/>
      <c r="EX181" s="16"/>
      <c r="EY181" s="16"/>
      <c r="EZ181" s="16"/>
      <c r="FA181" s="16"/>
      <c r="FB181" s="16"/>
      <c r="FC181" s="16"/>
      <c r="FD181" s="16"/>
      <c r="FE181" s="16"/>
      <c r="FF181" s="16"/>
      <c r="FG181" s="16"/>
    </row>
    <row r="182" spans="1:163" ht="15.75" x14ac:dyDescent="0.25">
      <c r="A182" s="19"/>
      <c r="B182" s="20"/>
      <c r="C182" s="23"/>
      <c r="D182" s="22"/>
      <c r="E182" s="21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S182" s="17">
        <f t="shared" si="80"/>
        <v>0</v>
      </c>
      <c r="T182" s="17">
        <f t="shared" si="81"/>
        <v>0</v>
      </c>
      <c r="U182" s="17">
        <f t="shared" si="82"/>
        <v>0</v>
      </c>
      <c r="V182" s="47">
        <f t="shared" si="83"/>
        <v>0</v>
      </c>
      <c r="W182" s="31">
        <v>0</v>
      </c>
      <c r="X182" s="1">
        <f t="shared" si="84"/>
        <v>0</v>
      </c>
      <c r="Y182" s="1">
        <f t="shared" si="85"/>
        <v>0</v>
      </c>
      <c r="Z182" s="1">
        <f t="shared" si="86"/>
        <v>0</v>
      </c>
      <c r="AA182" s="1">
        <f t="shared" si="87"/>
        <v>0</v>
      </c>
      <c r="AB182" s="1">
        <f t="shared" si="88"/>
        <v>0</v>
      </c>
      <c r="AC182" s="1">
        <f t="shared" si="89"/>
        <v>0</v>
      </c>
      <c r="AD182" s="1">
        <f t="shared" si="90"/>
        <v>0</v>
      </c>
      <c r="AE182" s="1">
        <f t="shared" si="91"/>
        <v>0</v>
      </c>
      <c r="AF182" s="1">
        <f t="shared" si="92"/>
        <v>0</v>
      </c>
      <c r="AG182" s="1">
        <f t="shared" si="93"/>
        <v>0</v>
      </c>
      <c r="AH182" s="1">
        <f t="shared" si="94"/>
        <v>0</v>
      </c>
      <c r="AI182" s="1">
        <f t="shared" si="95"/>
        <v>0</v>
      </c>
      <c r="AK182" s="11">
        <f t="array" ref="AK182">ROUND(SUM(AR182:BA182),1)</f>
        <v>0</v>
      </c>
      <c r="AL182" s="11">
        <f t="array" ref="AL182">ROUND(SUM(BB182:BK182),1)</f>
        <v>0</v>
      </c>
      <c r="AM182" s="11">
        <f t="array" ref="AM182">ROUND(SUM(BL182:BU182),1)</f>
        <v>0</v>
      </c>
      <c r="AN182" s="11">
        <f t="array" ref="AN182">ROUND(SUM(BV182:CE182),1)</f>
        <v>0</v>
      </c>
      <c r="AO182" s="11">
        <f t="array" ref="AO182">ROUND(SUM(CF182:CJ182),1)</f>
        <v>0</v>
      </c>
      <c r="AP182" s="11">
        <f t="array" ref="AP182">ROUND(SUM(CK182:CO182),1)</f>
        <v>0</v>
      </c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DC182" s="16"/>
      <c r="DD182" s="16"/>
      <c r="DE182" s="16"/>
      <c r="DF182" s="16"/>
      <c r="DG182" s="16"/>
      <c r="DH182" s="16"/>
      <c r="DI182" s="16"/>
      <c r="DJ182" s="16"/>
      <c r="DK182" s="16"/>
      <c r="DL182" s="16"/>
      <c r="DM182" s="16"/>
      <c r="DN182" s="16"/>
      <c r="DO182" s="16"/>
      <c r="DP182" s="16"/>
      <c r="DQ182" s="16"/>
      <c r="DR182" s="16"/>
      <c r="DS182" s="16"/>
      <c r="DT182" s="16"/>
      <c r="DU182" s="16"/>
      <c r="DV182" s="16"/>
      <c r="DW182" s="16"/>
      <c r="DX182" s="16"/>
      <c r="DY182" s="16"/>
      <c r="DZ182" s="16"/>
      <c r="EA182" s="16"/>
      <c r="EB182" s="16"/>
      <c r="EC182" s="16"/>
      <c r="ED182" s="16"/>
      <c r="EE182" s="16"/>
      <c r="EF182" s="16"/>
      <c r="EG182" s="16"/>
      <c r="EH182" s="16"/>
      <c r="EI182" s="16"/>
      <c r="EJ182" s="16"/>
      <c r="EK182" s="16"/>
      <c r="EL182" s="16"/>
      <c r="EM182" s="16"/>
      <c r="EN182" s="16"/>
      <c r="EO182" s="16"/>
      <c r="EP182" s="16"/>
      <c r="EQ182" s="16"/>
      <c r="ER182" s="16"/>
      <c r="ES182" s="16"/>
      <c r="ET182" s="16"/>
      <c r="EU182" s="16"/>
      <c r="EV182" s="16"/>
      <c r="EW182" s="16"/>
      <c r="EX182" s="16"/>
      <c r="EY182" s="16"/>
      <c r="EZ182" s="16"/>
      <c r="FA182" s="16"/>
      <c r="FB182" s="16"/>
      <c r="FC182" s="16"/>
      <c r="FD182" s="16"/>
      <c r="FE182" s="16"/>
      <c r="FF182" s="16"/>
      <c r="FG182" s="16"/>
    </row>
    <row r="183" spans="1:163" ht="15.75" x14ac:dyDescent="0.25">
      <c r="A183" s="19"/>
      <c r="B183" s="20"/>
      <c r="C183" s="23"/>
      <c r="D183" s="22"/>
      <c r="E183" s="21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S183" s="17">
        <f t="shared" si="80"/>
        <v>0</v>
      </c>
      <c r="T183" s="17">
        <f t="shared" si="81"/>
        <v>0</v>
      </c>
      <c r="U183" s="17">
        <f t="shared" si="82"/>
        <v>0</v>
      </c>
      <c r="V183" s="47">
        <f t="shared" si="83"/>
        <v>0</v>
      </c>
      <c r="W183" s="31">
        <v>0</v>
      </c>
      <c r="X183" s="1">
        <f t="shared" si="84"/>
        <v>0</v>
      </c>
      <c r="Y183" s="1">
        <f t="shared" si="85"/>
        <v>0</v>
      </c>
      <c r="Z183" s="1">
        <f t="shared" si="86"/>
        <v>0</v>
      </c>
      <c r="AA183" s="1">
        <f t="shared" si="87"/>
        <v>0</v>
      </c>
      <c r="AB183" s="1">
        <f t="shared" si="88"/>
        <v>0</v>
      </c>
      <c r="AC183" s="1">
        <f t="shared" si="89"/>
        <v>0</v>
      </c>
      <c r="AD183" s="1">
        <f t="shared" si="90"/>
        <v>0</v>
      </c>
      <c r="AE183" s="1">
        <f t="shared" si="91"/>
        <v>0</v>
      </c>
      <c r="AF183" s="1">
        <f t="shared" si="92"/>
        <v>0</v>
      </c>
      <c r="AG183" s="1">
        <f t="shared" si="93"/>
        <v>0</v>
      </c>
      <c r="AH183" s="1">
        <f t="shared" si="94"/>
        <v>0</v>
      </c>
      <c r="AI183" s="1">
        <f t="shared" si="95"/>
        <v>0</v>
      </c>
      <c r="AK183" s="11">
        <f t="array" ref="AK183">ROUND(SUM(AR183:BA183),1)</f>
        <v>0</v>
      </c>
      <c r="AL183" s="11">
        <f t="array" ref="AL183">ROUND(SUM(BB183:BK183),1)</f>
        <v>0</v>
      </c>
      <c r="AM183" s="11">
        <f t="array" ref="AM183">ROUND(SUM(BL183:BU183),1)</f>
        <v>0</v>
      </c>
      <c r="AN183" s="11">
        <f t="array" ref="AN183">ROUND(SUM(BV183:CE183),1)</f>
        <v>0</v>
      </c>
      <c r="AO183" s="11">
        <f t="array" ref="AO183">ROUND(SUM(CF183:CJ183),1)</f>
        <v>0</v>
      </c>
      <c r="AP183" s="11">
        <f t="array" ref="AP183">ROUND(SUM(CK183:CO183),1)</f>
        <v>0</v>
      </c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  <c r="CN183" s="16"/>
      <c r="CO183" s="16"/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DC183" s="16"/>
      <c r="DD183" s="16"/>
      <c r="DE183" s="16"/>
      <c r="DF183" s="16"/>
      <c r="DG183" s="16"/>
      <c r="DH183" s="16"/>
      <c r="DI183" s="16"/>
      <c r="DJ183" s="16"/>
      <c r="DK183" s="16"/>
      <c r="DL183" s="16"/>
      <c r="DM183" s="16"/>
      <c r="DN183" s="16"/>
      <c r="DO183" s="16"/>
      <c r="DP183" s="16"/>
      <c r="DQ183" s="16"/>
      <c r="DR183" s="16"/>
      <c r="DS183" s="16"/>
      <c r="DT183" s="16"/>
      <c r="DU183" s="16"/>
      <c r="DV183" s="16"/>
      <c r="DW183" s="16"/>
      <c r="DX183" s="16"/>
      <c r="DY183" s="16"/>
      <c r="DZ183" s="16"/>
      <c r="EA183" s="16"/>
      <c r="EB183" s="16"/>
      <c r="EC183" s="16"/>
      <c r="ED183" s="16"/>
      <c r="EE183" s="16"/>
      <c r="EF183" s="16"/>
      <c r="EG183" s="16"/>
      <c r="EH183" s="16"/>
      <c r="EI183" s="16"/>
      <c r="EJ183" s="16"/>
      <c r="EK183" s="16"/>
      <c r="EL183" s="16"/>
      <c r="EM183" s="16"/>
      <c r="EN183" s="16"/>
      <c r="EO183" s="16"/>
      <c r="EP183" s="16"/>
      <c r="EQ183" s="16"/>
      <c r="ER183" s="16"/>
      <c r="ES183" s="16"/>
      <c r="ET183" s="16"/>
      <c r="EU183" s="16"/>
      <c r="EV183" s="16"/>
      <c r="EW183" s="16"/>
      <c r="EX183" s="16"/>
      <c r="EY183" s="16"/>
      <c r="EZ183" s="16"/>
      <c r="FA183" s="16"/>
      <c r="FB183" s="16"/>
      <c r="FC183" s="16"/>
      <c r="FD183" s="16"/>
      <c r="FE183" s="16"/>
      <c r="FF183" s="16"/>
      <c r="FG183" s="16"/>
    </row>
    <row r="184" spans="1:163" ht="15.75" x14ac:dyDescent="0.25">
      <c r="A184" s="19"/>
      <c r="B184" s="20"/>
      <c r="C184" s="23"/>
      <c r="D184" s="22"/>
      <c r="E184" s="21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S184" s="17">
        <f t="shared" si="80"/>
        <v>0</v>
      </c>
      <c r="T184" s="17">
        <f t="shared" si="81"/>
        <v>0</v>
      </c>
      <c r="U184" s="17">
        <f t="shared" si="82"/>
        <v>0</v>
      </c>
      <c r="V184" s="47">
        <f t="shared" si="83"/>
        <v>0</v>
      </c>
      <c r="W184" s="31">
        <v>0</v>
      </c>
      <c r="X184" s="1">
        <f t="shared" si="84"/>
        <v>0</v>
      </c>
      <c r="Y184" s="1">
        <f t="shared" si="85"/>
        <v>0</v>
      </c>
      <c r="Z184" s="1">
        <f t="shared" si="86"/>
        <v>0</v>
      </c>
      <c r="AA184" s="1">
        <f t="shared" si="87"/>
        <v>0</v>
      </c>
      <c r="AB184" s="1">
        <f t="shared" si="88"/>
        <v>0</v>
      </c>
      <c r="AC184" s="1">
        <f t="shared" si="89"/>
        <v>0</v>
      </c>
      <c r="AD184" s="1">
        <f t="shared" si="90"/>
        <v>0</v>
      </c>
      <c r="AE184" s="1">
        <f t="shared" si="91"/>
        <v>0</v>
      </c>
      <c r="AF184" s="1">
        <f t="shared" si="92"/>
        <v>0</v>
      </c>
      <c r="AG184" s="1">
        <f t="shared" si="93"/>
        <v>0</v>
      </c>
      <c r="AH184" s="1">
        <f t="shared" si="94"/>
        <v>0</v>
      </c>
      <c r="AI184" s="1">
        <f t="shared" si="95"/>
        <v>0</v>
      </c>
      <c r="AK184" s="11">
        <f t="array" ref="AK184">ROUND(SUM(AR184:BA184),1)</f>
        <v>0</v>
      </c>
      <c r="AL184" s="11">
        <f t="array" ref="AL184">ROUND(SUM(BB184:BK184),1)</f>
        <v>0</v>
      </c>
      <c r="AM184" s="11">
        <f t="array" ref="AM184">ROUND(SUM(BL184:BU184),1)</f>
        <v>0</v>
      </c>
      <c r="AN184" s="11">
        <f t="array" ref="AN184">ROUND(SUM(BV184:CE184),1)</f>
        <v>0</v>
      </c>
      <c r="AO184" s="11">
        <f t="array" ref="AO184">ROUND(SUM(CF184:CJ184),1)</f>
        <v>0</v>
      </c>
      <c r="AP184" s="11">
        <f t="array" ref="AP184">ROUND(SUM(CK184:CO184),1)</f>
        <v>0</v>
      </c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  <c r="CN184" s="16"/>
      <c r="CO184" s="16"/>
      <c r="CP184" s="16"/>
      <c r="CQ184" s="16"/>
      <c r="CR184" s="16"/>
      <c r="CS184" s="16"/>
      <c r="CT184" s="16"/>
      <c r="CU184" s="16"/>
      <c r="CV184" s="16"/>
      <c r="CW184" s="16"/>
      <c r="CX184" s="16"/>
      <c r="CY184" s="16"/>
      <c r="CZ184" s="16"/>
      <c r="DA184" s="16"/>
      <c r="DB184" s="16"/>
      <c r="DC184" s="16"/>
      <c r="DD184" s="16"/>
      <c r="DE184" s="16"/>
      <c r="DF184" s="16"/>
      <c r="DG184" s="16"/>
      <c r="DH184" s="16"/>
      <c r="DI184" s="16"/>
      <c r="DJ184" s="16"/>
      <c r="DK184" s="16"/>
      <c r="DL184" s="16"/>
      <c r="DM184" s="16"/>
      <c r="DN184" s="16"/>
      <c r="DO184" s="16"/>
      <c r="DP184" s="16"/>
      <c r="DQ184" s="16"/>
      <c r="DR184" s="16"/>
      <c r="DS184" s="16"/>
      <c r="DT184" s="16"/>
      <c r="DU184" s="16"/>
      <c r="DV184" s="16"/>
      <c r="DW184" s="16"/>
      <c r="DX184" s="16"/>
      <c r="DY184" s="16"/>
      <c r="DZ184" s="16"/>
      <c r="EA184" s="16"/>
      <c r="EB184" s="16"/>
      <c r="EC184" s="16"/>
      <c r="ED184" s="16"/>
      <c r="EE184" s="16"/>
      <c r="EF184" s="16"/>
      <c r="EG184" s="16"/>
      <c r="EH184" s="16"/>
      <c r="EI184" s="16"/>
      <c r="EJ184" s="16"/>
      <c r="EK184" s="16"/>
      <c r="EL184" s="16"/>
      <c r="EM184" s="16"/>
      <c r="EN184" s="16"/>
      <c r="EO184" s="16"/>
      <c r="EP184" s="16"/>
      <c r="EQ184" s="16"/>
      <c r="ER184" s="16"/>
      <c r="ES184" s="16"/>
      <c r="ET184" s="16"/>
      <c r="EU184" s="16"/>
      <c r="EV184" s="16"/>
      <c r="EW184" s="16"/>
      <c r="EX184" s="16"/>
      <c r="EY184" s="16"/>
      <c r="EZ184" s="16"/>
      <c r="FA184" s="16"/>
      <c r="FB184" s="16"/>
      <c r="FC184" s="16"/>
      <c r="FD184" s="16"/>
      <c r="FE184" s="16"/>
      <c r="FF184" s="16"/>
      <c r="FG184" s="16"/>
    </row>
    <row r="185" spans="1:163" ht="15.75" x14ac:dyDescent="0.25">
      <c r="A185" s="19"/>
      <c r="B185" s="20"/>
      <c r="C185" s="23"/>
      <c r="D185" s="22"/>
      <c r="E185" s="21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S185" s="17">
        <f t="shared" si="80"/>
        <v>0</v>
      </c>
      <c r="T185" s="17">
        <f t="shared" si="81"/>
        <v>0</v>
      </c>
      <c r="U185" s="17">
        <f t="shared" si="82"/>
        <v>0</v>
      </c>
      <c r="V185" s="47">
        <f t="shared" si="83"/>
        <v>0</v>
      </c>
      <c r="W185" s="31">
        <v>0</v>
      </c>
      <c r="X185" s="1">
        <f t="shared" si="84"/>
        <v>0</v>
      </c>
      <c r="Y185" s="1">
        <f t="shared" si="85"/>
        <v>0</v>
      </c>
      <c r="Z185" s="1">
        <f t="shared" si="86"/>
        <v>0</v>
      </c>
      <c r="AA185" s="1">
        <f t="shared" si="87"/>
        <v>0</v>
      </c>
      <c r="AB185" s="1">
        <f t="shared" si="88"/>
        <v>0</v>
      </c>
      <c r="AC185" s="1">
        <f t="shared" si="89"/>
        <v>0</v>
      </c>
      <c r="AD185" s="1">
        <f t="shared" si="90"/>
        <v>0</v>
      </c>
      <c r="AE185" s="1">
        <f t="shared" si="91"/>
        <v>0</v>
      </c>
      <c r="AF185" s="1">
        <f t="shared" si="92"/>
        <v>0</v>
      </c>
      <c r="AG185" s="1">
        <f t="shared" si="93"/>
        <v>0</v>
      </c>
      <c r="AH185" s="1">
        <f t="shared" si="94"/>
        <v>0</v>
      </c>
      <c r="AI185" s="1">
        <f t="shared" si="95"/>
        <v>0</v>
      </c>
      <c r="AK185" s="11">
        <f t="array" ref="AK185">ROUND(SUM(AR185:BA185),1)</f>
        <v>0</v>
      </c>
      <c r="AL185" s="11">
        <f t="array" ref="AL185">ROUND(SUM(BB185:BK185),1)</f>
        <v>0</v>
      </c>
      <c r="AM185" s="11">
        <f t="array" ref="AM185">ROUND(SUM(BL185:BU185),1)</f>
        <v>0</v>
      </c>
      <c r="AN185" s="11">
        <f t="array" ref="AN185">ROUND(SUM(BV185:CE185),1)</f>
        <v>0</v>
      </c>
      <c r="AO185" s="11">
        <f t="array" ref="AO185">ROUND(SUM(CF185:CJ185),1)</f>
        <v>0</v>
      </c>
      <c r="AP185" s="11">
        <f t="array" ref="AP185">ROUND(SUM(CK185:CO185),1)</f>
        <v>0</v>
      </c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  <c r="CN185" s="16"/>
      <c r="CO185" s="16"/>
      <c r="CP185" s="16"/>
      <c r="CQ185" s="16"/>
      <c r="CR185" s="16"/>
      <c r="CS185" s="16"/>
      <c r="CT185" s="16"/>
      <c r="CU185" s="16"/>
      <c r="CV185" s="16"/>
      <c r="CW185" s="16"/>
      <c r="CX185" s="16"/>
      <c r="CY185" s="16"/>
      <c r="CZ185" s="16"/>
      <c r="DA185" s="16"/>
      <c r="DB185" s="16"/>
      <c r="DC185" s="16"/>
      <c r="DD185" s="16"/>
      <c r="DE185" s="16"/>
      <c r="DF185" s="16"/>
      <c r="DG185" s="16"/>
      <c r="DH185" s="16"/>
      <c r="DI185" s="16"/>
      <c r="DJ185" s="16"/>
      <c r="DK185" s="16"/>
      <c r="DL185" s="16"/>
      <c r="DM185" s="16"/>
      <c r="DN185" s="16"/>
      <c r="DO185" s="16"/>
      <c r="DP185" s="16"/>
      <c r="DQ185" s="16"/>
      <c r="DR185" s="16"/>
      <c r="DS185" s="16"/>
      <c r="DT185" s="16"/>
      <c r="DU185" s="16"/>
      <c r="DV185" s="16"/>
      <c r="DW185" s="16"/>
      <c r="DX185" s="16"/>
      <c r="DY185" s="16"/>
      <c r="DZ185" s="16"/>
      <c r="EA185" s="16"/>
      <c r="EB185" s="16"/>
      <c r="EC185" s="16"/>
      <c r="ED185" s="16"/>
      <c r="EE185" s="16"/>
      <c r="EF185" s="16"/>
      <c r="EG185" s="16"/>
      <c r="EH185" s="16"/>
      <c r="EI185" s="16"/>
      <c r="EJ185" s="16"/>
      <c r="EK185" s="16"/>
      <c r="EL185" s="16"/>
      <c r="EM185" s="16"/>
      <c r="EN185" s="16"/>
      <c r="EO185" s="16"/>
      <c r="EP185" s="16"/>
      <c r="EQ185" s="16"/>
      <c r="ER185" s="16"/>
      <c r="ES185" s="16"/>
      <c r="ET185" s="16"/>
      <c r="EU185" s="16"/>
      <c r="EV185" s="16"/>
      <c r="EW185" s="16"/>
      <c r="EX185" s="16"/>
      <c r="EY185" s="16"/>
      <c r="EZ185" s="16"/>
      <c r="FA185" s="16"/>
      <c r="FB185" s="16"/>
      <c r="FC185" s="16"/>
      <c r="FD185" s="16"/>
      <c r="FE185" s="16"/>
      <c r="FF185" s="16"/>
      <c r="FG185" s="16"/>
    </row>
    <row r="186" spans="1:163" ht="15.75" x14ac:dyDescent="0.25">
      <c r="A186" s="19"/>
      <c r="B186" s="20"/>
      <c r="C186" s="23"/>
      <c r="D186" s="22"/>
      <c r="E186" s="21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S186" s="17">
        <f t="shared" si="80"/>
        <v>0</v>
      </c>
      <c r="T186" s="17">
        <f t="shared" si="81"/>
        <v>0</v>
      </c>
      <c r="U186" s="17">
        <f t="shared" si="82"/>
        <v>0</v>
      </c>
      <c r="V186" s="47">
        <f t="shared" si="83"/>
        <v>0</v>
      </c>
      <c r="W186" s="31">
        <v>0</v>
      </c>
      <c r="X186" s="1">
        <f t="shared" si="84"/>
        <v>0</v>
      </c>
      <c r="Y186" s="1">
        <f t="shared" si="85"/>
        <v>0</v>
      </c>
      <c r="Z186" s="1">
        <f t="shared" si="86"/>
        <v>0</v>
      </c>
      <c r="AA186" s="1">
        <f t="shared" si="87"/>
        <v>0</v>
      </c>
      <c r="AB186" s="1">
        <f t="shared" si="88"/>
        <v>0</v>
      </c>
      <c r="AC186" s="1">
        <f t="shared" si="89"/>
        <v>0</v>
      </c>
      <c r="AD186" s="1">
        <f t="shared" si="90"/>
        <v>0</v>
      </c>
      <c r="AE186" s="1">
        <f t="shared" si="91"/>
        <v>0</v>
      </c>
      <c r="AF186" s="1">
        <f t="shared" si="92"/>
        <v>0</v>
      </c>
      <c r="AG186" s="1">
        <f t="shared" si="93"/>
        <v>0</v>
      </c>
      <c r="AH186" s="1">
        <f t="shared" si="94"/>
        <v>0</v>
      </c>
      <c r="AI186" s="1">
        <f t="shared" si="95"/>
        <v>0</v>
      </c>
      <c r="AK186" s="11">
        <f t="array" ref="AK186">ROUND(SUM(AR186:BA186),1)</f>
        <v>0</v>
      </c>
      <c r="AL186" s="11">
        <f t="array" ref="AL186">ROUND(SUM(BB186:BK186),1)</f>
        <v>0</v>
      </c>
      <c r="AM186" s="11">
        <f t="array" ref="AM186">ROUND(SUM(BL186:BU186),1)</f>
        <v>0</v>
      </c>
      <c r="AN186" s="11">
        <f t="array" ref="AN186">ROUND(SUM(BV186:CE186),1)</f>
        <v>0</v>
      </c>
      <c r="AO186" s="11">
        <f t="array" ref="AO186">ROUND(SUM(CF186:CJ186),1)</f>
        <v>0</v>
      </c>
      <c r="AP186" s="11">
        <f t="array" ref="AP186">ROUND(SUM(CK186:CO186),1)</f>
        <v>0</v>
      </c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  <c r="CN186" s="16"/>
      <c r="CO186" s="16"/>
      <c r="CP186" s="16"/>
      <c r="CQ186" s="16"/>
      <c r="CR186" s="16"/>
      <c r="CS186" s="16"/>
      <c r="CT186" s="16"/>
      <c r="CU186" s="16"/>
      <c r="CV186" s="16"/>
      <c r="CW186" s="16"/>
      <c r="CX186" s="16"/>
      <c r="CY186" s="16"/>
      <c r="CZ186" s="16"/>
      <c r="DA186" s="16"/>
      <c r="DB186" s="16"/>
      <c r="DC186" s="16"/>
      <c r="DD186" s="16"/>
      <c r="DE186" s="16"/>
      <c r="DF186" s="16"/>
      <c r="DG186" s="16"/>
      <c r="DH186" s="16"/>
      <c r="DI186" s="16"/>
      <c r="DJ186" s="16"/>
      <c r="DK186" s="16"/>
      <c r="DL186" s="16"/>
      <c r="DM186" s="16"/>
      <c r="DN186" s="16"/>
      <c r="DO186" s="16"/>
      <c r="DP186" s="16"/>
      <c r="DQ186" s="16"/>
      <c r="DR186" s="16"/>
      <c r="DS186" s="16"/>
      <c r="DT186" s="16"/>
      <c r="DU186" s="16"/>
      <c r="DV186" s="16"/>
      <c r="DW186" s="16"/>
      <c r="DX186" s="16"/>
      <c r="DY186" s="16"/>
      <c r="DZ186" s="16"/>
      <c r="EA186" s="16"/>
      <c r="EB186" s="16"/>
      <c r="EC186" s="16"/>
      <c r="ED186" s="16"/>
      <c r="EE186" s="16"/>
      <c r="EF186" s="16"/>
      <c r="EG186" s="16"/>
      <c r="EH186" s="16"/>
      <c r="EI186" s="16"/>
      <c r="EJ186" s="16"/>
      <c r="EK186" s="16"/>
      <c r="EL186" s="16"/>
      <c r="EM186" s="16"/>
      <c r="EN186" s="16"/>
      <c r="EO186" s="16"/>
      <c r="EP186" s="16"/>
      <c r="EQ186" s="16"/>
      <c r="ER186" s="16"/>
      <c r="ES186" s="16"/>
      <c r="ET186" s="16"/>
      <c r="EU186" s="16"/>
      <c r="EV186" s="16"/>
      <c r="EW186" s="16"/>
      <c r="EX186" s="16"/>
      <c r="EY186" s="16"/>
      <c r="EZ186" s="16"/>
      <c r="FA186" s="16"/>
      <c r="FB186" s="16"/>
      <c r="FC186" s="16"/>
      <c r="FD186" s="16"/>
      <c r="FE186" s="16"/>
      <c r="FF186" s="16"/>
      <c r="FG186" s="16"/>
    </row>
    <row r="187" spans="1:163" ht="15.75" x14ac:dyDescent="0.25">
      <c r="A187" s="19"/>
      <c r="B187" s="20"/>
      <c r="C187" s="23"/>
      <c r="D187" s="22"/>
      <c r="E187" s="21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S187" s="17">
        <f t="shared" si="80"/>
        <v>0</v>
      </c>
      <c r="T187" s="17">
        <f t="shared" si="81"/>
        <v>0</v>
      </c>
      <c r="U187" s="17">
        <f t="shared" si="82"/>
        <v>0</v>
      </c>
      <c r="V187" s="47">
        <f t="shared" si="83"/>
        <v>0</v>
      </c>
      <c r="W187" s="31">
        <v>0</v>
      </c>
      <c r="X187" s="1">
        <f t="shared" si="84"/>
        <v>0</v>
      </c>
      <c r="Y187" s="1">
        <f t="shared" si="85"/>
        <v>0</v>
      </c>
      <c r="Z187" s="1">
        <f t="shared" si="86"/>
        <v>0</v>
      </c>
      <c r="AA187" s="1">
        <f t="shared" si="87"/>
        <v>0</v>
      </c>
      <c r="AB187" s="1">
        <f t="shared" si="88"/>
        <v>0</v>
      </c>
      <c r="AC187" s="1">
        <f t="shared" si="89"/>
        <v>0</v>
      </c>
      <c r="AD187" s="1">
        <f t="shared" si="90"/>
        <v>0</v>
      </c>
      <c r="AE187" s="1">
        <f t="shared" si="91"/>
        <v>0</v>
      </c>
      <c r="AF187" s="1">
        <f t="shared" si="92"/>
        <v>0</v>
      </c>
      <c r="AG187" s="1">
        <f t="shared" si="93"/>
        <v>0</v>
      </c>
      <c r="AH187" s="1">
        <f t="shared" si="94"/>
        <v>0</v>
      </c>
      <c r="AI187" s="1">
        <f t="shared" si="95"/>
        <v>0</v>
      </c>
      <c r="AK187" s="11">
        <f t="array" ref="AK187">ROUND(SUM(AR187:BA187),1)</f>
        <v>0</v>
      </c>
      <c r="AL187" s="11">
        <f t="array" ref="AL187">ROUND(SUM(BB187:BK187),1)</f>
        <v>0</v>
      </c>
      <c r="AM187" s="11">
        <f t="array" ref="AM187">ROUND(SUM(BL187:BU187),1)</f>
        <v>0</v>
      </c>
      <c r="AN187" s="11">
        <f t="array" ref="AN187">ROUND(SUM(BV187:CE187),1)</f>
        <v>0</v>
      </c>
      <c r="AO187" s="11">
        <f t="array" ref="AO187">ROUND(SUM(CF187:CJ187),1)</f>
        <v>0</v>
      </c>
      <c r="AP187" s="11">
        <f t="array" ref="AP187">ROUND(SUM(CK187:CO187),1)</f>
        <v>0</v>
      </c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  <c r="BE187" s="16"/>
      <c r="BF187" s="16"/>
      <c r="BG187" s="16"/>
      <c r="BH187" s="16"/>
      <c r="BI187" s="16"/>
      <c r="BJ187" s="16"/>
      <c r="BK187" s="16"/>
      <c r="BL187" s="16"/>
      <c r="BM187" s="16"/>
      <c r="BN187" s="16"/>
      <c r="BO187" s="16"/>
      <c r="BP187" s="16"/>
      <c r="BQ187" s="16"/>
      <c r="BR187" s="16"/>
      <c r="BS187" s="16"/>
      <c r="BT187" s="16"/>
      <c r="BU187" s="16"/>
      <c r="BV187" s="16"/>
      <c r="BW187" s="16"/>
      <c r="BX187" s="16"/>
      <c r="BY187" s="16"/>
      <c r="BZ187" s="16"/>
      <c r="CA187" s="16"/>
      <c r="CB187" s="16"/>
      <c r="CC187" s="16"/>
      <c r="CD187" s="16"/>
      <c r="CE187" s="16"/>
      <c r="CF187" s="16"/>
      <c r="CG187" s="16"/>
      <c r="CH187" s="16"/>
      <c r="CI187" s="16"/>
      <c r="CJ187" s="16"/>
      <c r="CK187" s="16"/>
      <c r="CL187" s="16"/>
      <c r="CM187" s="16"/>
      <c r="CN187" s="16"/>
      <c r="CO187" s="16"/>
      <c r="CP187" s="16"/>
      <c r="CQ187" s="16"/>
      <c r="CR187" s="16"/>
      <c r="CS187" s="16"/>
      <c r="CT187" s="16"/>
      <c r="CU187" s="16"/>
      <c r="CV187" s="16"/>
      <c r="CW187" s="16"/>
      <c r="CX187" s="16"/>
      <c r="CY187" s="16"/>
      <c r="CZ187" s="16"/>
      <c r="DA187" s="16"/>
      <c r="DB187" s="16"/>
      <c r="DC187" s="16"/>
      <c r="DD187" s="16"/>
      <c r="DE187" s="16"/>
      <c r="DF187" s="16"/>
      <c r="DG187" s="16"/>
      <c r="DH187" s="16"/>
      <c r="DI187" s="16"/>
      <c r="DJ187" s="16"/>
      <c r="DK187" s="16"/>
      <c r="DL187" s="16"/>
      <c r="DM187" s="16"/>
      <c r="DN187" s="16"/>
      <c r="DO187" s="16"/>
      <c r="DP187" s="16"/>
      <c r="DQ187" s="16"/>
      <c r="DR187" s="16"/>
      <c r="DS187" s="16"/>
      <c r="DT187" s="16"/>
      <c r="DU187" s="16"/>
      <c r="DV187" s="16"/>
      <c r="DW187" s="16"/>
      <c r="DX187" s="16"/>
      <c r="DY187" s="16"/>
      <c r="DZ187" s="16"/>
      <c r="EA187" s="16"/>
      <c r="EB187" s="16"/>
      <c r="EC187" s="16"/>
      <c r="ED187" s="16"/>
      <c r="EE187" s="16"/>
      <c r="EF187" s="16"/>
      <c r="EG187" s="16"/>
      <c r="EH187" s="16"/>
      <c r="EI187" s="16"/>
      <c r="EJ187" s="16"/>
      <c r="EK187" s="16"/>
      <c r="EL187" s="16"/>
      <c r="EM187" s="16"/>
      <c r="EN187" s="16"/>
      <c r="EO187" s="16"/>
      <c r="EP187" s="16"/>
      <c r="EQ187" s="16"/>
      <c r="ER187" s="16"/>
      <c r="ES187" s="16"/>
      <c r="ET187" s="16"/>
      <c r="EU187" s="16"/>
      <c r="EV187" s="16"/>
      <c r="EW187" s="16"/>
      <c r="EX187" s="16"/>
      <c r="EY187" s="16"/>
      <c r="EZ187" s="16"/>
      <c r="FA187" s="16"/>
      <c r="FB187" s="16"/>
      <c r="FC187" s="16"/>
      <c r="FD187" s="16"/>
      <c r="FE187" s="16"/>
      <c r="FF187" s="16"/>
      <c r="FG187" s="16"/>
    </row>
    <row r="188" spans="1:163" ht="15.75" x14ac:dyDescent="0.25">
      <c r="A188" s="19"/>
      <c r="B188" s="20"/>
      <c r="C188" s="23"/>
      <c r="D188" s="22"/>
      <c r="E188" s="21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S188" s="17">
        <f t="shared" si="80"/>
        <v>0</v>
      </c>
      <c r="T188" s="17">
        <f t="shared" si="81"/>
        <v>0</v>
      </c>
      <c r="U188" s="17">
        <f t="shared" si="82"/>
        <v>0</v>
      </c>
      <c r="V188" s="47">
        <f t="shared" si="83"/>
        <v>0</v>
      </c>
      <c r="W188" s="31">
        <v>0</v>
      </c>
      <c r="X188" s="1">
        <f t="shared" si="84"/>
        <v>0</v>
      </c>
      <c r="Y188" s="1">
        <f t="shared" si="85"/>
        <v>0</v>
      </c>
      <c r="Z188" s="1">
        <f t="shared" si="86"/>
        <v>0</v>
      </c>
      <c r="AA188" s="1">
        <f t="shared" si="87"/>
        <v>0</v>
      </c>
      <c r="AB188" s="1">
        <f t="shared" si="88"/>
        <v>0</v>
      </c>
      <c r="AC188" s="1">
        <f t="shared" si="89"/>
        <v>0</v>
      </c>
      <c r="AD188" s="1">
        <f t="shared" si="90"/>
        <v>0</v>
      </c>
      <c r="AE188" s="1">
        <f t="shared" si="91"/>
        <v>0</v>
      </c>
      <c r="AF188" s="1">
        <f t="shared" si="92"/>
        <v>0</v>
      </c>
      <c r="AG188" s="1">
        <f t="shared" si="93"/>
        <v>0</v>
      </c>
      <c r="AH188" s="1">
        <f t="shared" si="94"/>
        <v>0</v>
      </c>
      <c r="AI188" s="1">
        <f t="shared" si="95"/>
        <v>0</v>
      </c>
      <c r="AK188" s="11">
        <f t="array" ref="AK188">ROUND(SUM(AR188:BA188),1)</f>
        <v>0</v>
      </c>
      <c r="AL188" s="11">
        <f t="array" ref="AL188">ROUND(SUM(BB188:BK188),1)</f>
        <v>0</v>
      </c>
      <c r="AM188" s="11">
        <f t="array" ref="AM188">ROUND(SUM(BL188:BU188),1)</f>
        <v>0</v>
      </c>
      <c r="AN188" s="11">
        <f t="array" ref="AN188">ROUND(SUM(BV188:CE188),1)</f>
        <v>0</v>
      </c>
      <c r="AO188" s="11">
        <f t="array" ref="AO188">ROUND(SUM(CF188:CJ188),1)</f>
        <v>0</v>
      </c>
      <c r="AP188" s="11">
        <f t="array" ref="AP188">ROUND(SUM(CK188:CO188),1)</f>
        <v>0</v>
      </c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  <c r="CN188" s="16"/>
      <c r="CO188" s="16"/>
      <c r="CP188" s="16"/>
      <c r="CQ188" s="16"/>
      <c r="CR188" s="16"/>
      <c r="CS188" s="16"/>
      <c r="CT188" s="16"/>
      <c r="CU188" s="16"/>
      <c r="CV188" s="16"/>
      <c r="CW188" s="16"/>
      <c r="CX188" s="16"/>
      <c r="CY188" s="16"/>
      <c r="CZ188" s="16"/>
      <c r="DA188" s="16"/>
      <c r="DB188" s="16"/>
      <c r="DC188" s="16"/>
      <c r="DD188" s="16"/>
      <c r="DE188" s="16"/>
      <c r="DF188" s="16"/>
      <c r="DG188" s="16"/>
      <c r="DH188" s="16"/>
      <c r="DI188" s="16"/>
      <c r="DJ188" s="16"/>
      <c r="DK188" s="16"/>
      <c r="DL188" s="16"/>
      <c r="DM188" s="16"/>
      <c r="DN188" s="16"/>
      <c r="DO188" s="16"/>
      <c r="DP188" s="16"/>
      <c r="DQ188" s="16"/>
      <c r="DR188" s="16"/>
      <c r="DS188" s="16"/>
      <c r="DT188" s="16"/>
      <c r="DU188" s="16"/>
      <c r="DV188" s="16"/>
      <c r="DW188" s="16"/>
      <c r="DX188" s="16"/>
      <c r="DY188" s="16"/>
      <c r="DZ188" s="16"/>
      <c r="EA188" s="16"/>
      <c r="EB188" s="16"/>
      <c r="EC188" s="16"/>
      <c r="ED188" s="16"/>
      <c r="EE188" s="16"/>
      <c r="EF188" s="16"/>
      <c r="EG188" s="16"/>
      <c r="EH188" s="16"/>
      <c r="EI188" s="16"/>
      <c r="EJ188" s="16"/>
      <c r="EK188" s="16"/>
      <c r="EL188" s="16"/>
      <c r="EM188" s="16"/>
      <c r="EN188" s="16"/>
      <c r="EO188" s="16"/>
      <c r="EP188" s="16"/>
      <c r="EQ188" s="16"/>
      <c r="ER188" s="16"/>
      <c r="ES188" s="16"/>
      <c r="ET188" s="16"/>
      <c r="EU188" s="16"/>
      <c r="EV188" s="16"/>
      <c r="EW188" s="16"/>
      <c r="EX188" s="16"/>
      <c r="EY188" s="16"/>
      <c r="EZ188" s="16"/>
      <c r="FA188" s="16"/>
      <c r="FB188" s="16"/>
      <c r="FC188" s="16"/>
      <c r="FD188" s="16"/>
      <c r="FE188" s="16"/>
      <c r="FF188" s="16"/>
      <c r="FG188" s="16"/>
    </row>
    <row r="189" spans="1:163" ht="15.75" x14ac:dyDescent="0.25">
      <c r="A189" s="19"/>
      <c r="B189" s="20"/>
      <c r="C189" s="23"/>
      <c r="D189" s="22"/>
      <c r="E189" s="21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S189" s="17">
        <f t="shared" si="80"/>
        <v>0</v>
      </c>
      <c r="T189" s="17">
        <f t="shared" si="81"/>
        <v>0</v>
      </c>
      <c r="U189" s="17">
        <f t="shared" si="82"/>
        <v>0</v>
      </c>
      <c r="V189" s="47">
        <f t="shared" si="83"/>
        <v>0</v>
      </c>
      <c r="W189" s="31">
        <v>0</v>
      </c>
      <c r="X189" s="1">
        <f t="shared" si="84"/>
        <v>0</v>
      </c>
      <c r="Y189" s="1">
        <f t="shared" si="85"/>
        <v>0</v>
      </c>
      <c r="Z189" s="1">
        <f t="shared" si="86"/>
        <v>0</v>
      </c>
      <c r="AA189" s="1">
        <f t="shared" si="87"/>
        <v>0</v>
      </c>
      <c r="AB189" s="1">
        <f t="shared" si="88"/>
        <v>0</v>
      </c>
      <c r="AC189" s="1">
        <f t="shared" si="89"/>
        <v>0</v>
      </c>
      <c r="AD189" s="1">
        <f t="shared" si="90"/>
        <v>0</v>
      </c>
      <c r="AE189" s="1">
        <f t="shared" si="91"/>
        <v>0</v>
      </c>
      <c r="AF189" s="1">
        <f t="shared" si="92"/>
        <v>0</v>
      </c>
      <c r="AG189" s="1">
        <f t="shared" si="93"/>
        <v>0</v>
      </c>
      <c r="AH189" s="1">
        <f t="shared" si="94"/>
        <v>0</v>
      </c>
      <c r="AI189" s="1">
        <f t="shared" si="95"/>
        <v>0</v>
      </c>
      <c r="AK189" s="11">
        <f t="array" ref="AK189">ROUND(SUM(AR189:BA189),1)</f>
        <v>0</v>
      </c>
      <c r="AL189" s="11">
        <f t="array" ref="AL189">ROUND(SUM(BB189:BK189),1)</f>
        <v>0</v>
      </c>
      <c r="AM189" s="11">
        <f t="array" ref="AM189">ROUND(SUM(BL189:BU189),1)</f>
        <v>0</v>
      </c>
      <c r="AN189" s="11">
        <f t="array" ref="AN189">ROUND(SUM(BV189:CE189),1)</f>
        <v>0</v>
      </c>
      <c r="AO189" s="11">
        <f t="array" ref="AO189">ROUND(SUM(CF189:CJ189),1)</f>
        <v>0</v>
      </c>
      <c r="AP189" s="11">
        <f t="array" ref="AP189">ROUND(SUM(CK189:CO189),1)</f>
        <v>0</v>
      </c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  <c r="CN189" s="16"/>
      <c r="CO189" s="16"/>
      <c r="CP189" s="16"/>
      <c r="CQ189" s="16"/>
      <c r="CR189" s="16"/>
      <c r="CS189" s="16"/>
      <c r="CT189" s="16"/>
      <c r="CU189" s="16"/>
      <c r="CV189" s="16"/>
      <c r="CW189" s="16"/>
      <c r="CX189" s="16"/>
      <c r="CY189" s="16"/>
      <c r="CZ189" s="16"/>
      <c r="DA189" s="16"/>
      <c r="DB189" s="16"/>
      <c r="DC189" s="16"/>
      <c r="DD189" s="16"/>
      <c r="DE189" s="16"/>
      <c r="DF189" s="16"/>
      <c r="DG189" s="16"/>
      <c r="DH189" s="16"/>
      <c r="DI189" s="16"/>
      <c r="DJ189" s="16"/>
      <c r="DK189" s="16"/>
      <c r="DL189" s="16"/>
      <c r="DM189" s="16"/>
      <c r="DN189" s="16"/>
      <c r="DO189" s="16"/>
      <c r="DP189" s="16"/>
      <c r="DQ189" s="16"/>
      <c r="DR189" s="16"/>
      <c r="DS189" s="16"/>
      <c r="DT189" s="16"/>
      <c r="DU189" s="16"/>
      <c r="DV189" s="16"/>
      <c r="DW189" s="16"/>
      <c r="DX189" s="16"/>
      <c r="DY189" s="16"/>
      <c r="DZ189" s="16"/>
      <c r="EA189" s="16"/>
      <c r="EB189" s="16"/>
      <c r="EC189" s="16"/>
      <c r="ED189" s="16"/>
      <c r="EE189" s="16"/>
      <c r="EF189" s="16"/>
      <c r="EG189" s="16"/>
      <c r="EH189" s="16"/>
      <c r="EI189" s="16"/>
      <c r="EJ189" s="16"/>
      <c r="EK189" s="16"/>
      <c r="EL189" s="16"/>
      <c r="EM189" s="16"/>
      <c r="EN189" s="16"/>
      <c r="EO189" s="16"/>
      <c r="EP189" s="16"/>
      <c r="EQ189" s="16"/>
      <c r="ER189" s="16"/>
      <c r="ES189" s="16"/>
      <c r="ET189" s="16"/>
      <c r="EU189" s="16"/>
      <c r="EV189" s="16"/>
      <c r="EW189" s="16"/>
      <c r="EX189" s="16"/>
      <c r="EY189" s="16"/>
      <c r="EZ189" s="16"/>
      <c r="FA189" s="16"/>
      <c r="FB189" s="16"/>
      <c r="FC189" s="16"/>
      <c r="FD189" s="16"/>
      <c r="FE189" s="16"/>
      <c r="FF189" s="16"/>
      <c r="FG189" s="16"/>
    </row>
    <row r="190" spans="1:163" ht="15.75" x14ac:dyDescent="0.25">
      <c r="A190" s="19"/>
      <c r="B190" s="20"/>
      <c r="C190" s="23"/>
      <c r="D190" s="22"/>
      <c r="E190" s="21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S190" s="17">
        <f t="shared" si="80"/>
        <v>0</v>
      </c>
      <c r="T190" s="17">
        <f t="shared" si="81"/>
        <v>0</v>
      </c>
      <c r="U190" s="17">
        <f t="shared" si="82"/>
        <v>0</v>
      </c>
      <c r="V190" s="47">
        <f t="shared" si="83"/>
        <v>0</v>
      </c>
      <c r="W190" s="31">
        <v>0</v>
      </c>
      <c r="X190" s="1">
        <f t="shared" si="84"/>
        <v>0</v>
      </c>
      <c r="Y190" s="1">
        <f t="shared" si="85"/>
        <v>0</v>
      </c>
      <c r="Z190" s="1">
        <f t="shared" si="86"/>
        <v>0</v>
      </c>
      <c r="AA190" s="1">
        <f t="shared" si="87"/>
        <v>0</v>
      </c>
      <c r="AB190" s="1">
        <f t="shared" si="88"/>
        <v>0</v>
      </c>
      <c r="AC190" s="1">
        <f t="shared" si="89"/>
        <v>0</v>
      </c>
      <c r="AD190" s="1">
        <f t="shared" si="90"/>
        <v>0</v>
      </c>
      <c r="AE190" s="1">
        <f t="shared" si="91"/>
        <v>0</v>
      </c>
      <c r="AF190" s="1">
        <f t="shared" si="92"/>
        <v>0</v>
      </c>
      <c r="AG190" s="1">
        <f t="shared" si="93"/>
        <v>0</v>
      </c>
      <c r="AH190" s="1">
        <f t="shared" si="94"/>
        <v>0</v>
      </c>
      <c r="AI190" s="1">
        <f t="shared" si="95"/>
        <v>0</v>
      </c>
      <c r="AK190" s="11">
        <f t="array" ref="AK190">ROUND(SUM(AR190:BA190),1)</f>
        <v>0</v>
      </c>
      <c r="AL190" s="11">
        <f t="array" ref="AL190">ROUND(SUM(BB190:BK190),1)</f>
        <v>0</v>
      </c>
      <c r="AM190" s="11">
        <f t="array" ref="AM190">ROUND(SUM(BL190:BU190),1)</f>
        <v>0</v>
      </c>
      <c r="AN190" s="11">
        <f t="array" ref="AN190">ROUND(SUM(BV190:CE190),1)</f>
        <v>0</v>
      </c>
      <c r="AO190" s="11">
        <f t="array" ref="AO190">ROUND(SUM(CF190:CJ190),1)</f>
        <v>0</v>
      </c>
      <c r="AP190" s="11">
        <f t="array" ref="AP190">ROUND(SUM(CK190:CO190),1)</f>
        <v>0</v>
      </c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  <c r="CN190" s="16"/>
      <c r="CO190" s="16"/>
      <c r="CP190" s="16"/>
      <c r="CQ190" s="16"/>
      <c r="CR190" s="16"/>
      <c r="CS190" s="16"/>
      <c r="CT190" s="16"/>
      <c r="CU190" s="16"/>
      <c r="CV190" s="16"/>
      <c r="CW190" s="16"/>
      <c r="CX190" s="16"/>
      <c r="CY190" s="16"/>
      <c r="CZ190" s="16"/>
      <c r="DA190" s="16"/>
      <c r="DB190" s="16"/>
      <c r="DC190" s="16"/>
      <c r="DD190" s="16"/>
      <c r="DE190" s="16"/>
      <c r="DF190" s="16"/>
      <c r="DG190" s="16"/>
      <c r="DH190" s="16"/>
      <c r="DI190" s="16"/>
      <c r="DJ190" s="16"/>
      <c r="DK190" s="16"/>
      <c r="DL190" s="16"/>
      <c r="DM190" s="16"/>
      <c r="DN190" s="16"/>
      <c r="DO190" s="16"/>
      <c r="DP190" s="16"/>
      <c r="DQ190" s="16"/>
      <c r="DR190" s="16"/>
      <c r="DS190" s="16"/>
      <c r="DT190" s="16"/>
      <c r="DU190" s="16"/>
      <c r="DV190" s="16"/>
      <c r="DW190" s="16"/>
      <c r="DX190" s="16"/>
      <c r="DY190" s="16"/>
      <c r="DZ190" s="16"/>
      <c r="EA190" s="16"/>
      <c r="EB190" s="16"/>
      <c r="EC190" s="16"/>
      <c r="ED190" s="16"/>
      <c r="EE190" s="16"/>
      <c r="EF190" s="16"/>
      <c r="EG190" s="16"/>
      <c r="EH190" s="16"/>
      <c r="EI190" s="16"/>
      <c r="EJ190" s="16"/>
      <c r="EK190" s="16"/>
      <c r="EL190" s="16"/>
      <c r="EM190" s="16"/>
      <c r="EN190" s="16"/>
      <c r="EO190" s="16"/>
      <c r="EP190" s="16"/>
      <c r="EQ190" s="16"/>
      <c r="ER190" s="16"/>
      <c r="ES190" s="16"/>
      <c r="ET190" s="16"/>
      <c r="EU190" s="16"/>
      <c r="EV190" s="16"/>
      <c r="EW190" s="16"/>
      <c r="EX190" s="16"/>
      <c r="EY190" s="16"/>
      <c r="EZ190" s="16"/>
      <c r="FA190" s="16"/>
      <c r="FB190" s="16"/>
      <c r="FC190" s="16"/>
      <c r="FD190" s="16"/>
      <c r="FE190" s="16"/>
      <c r="FF190" s="16"/>
      <c r="FG190" s="16"/>
    </row>
    <row r="191" spans="1:163" ht="15.75" x14ac:dyDescent="0.25">
      <c r="A191" s="19"/>
      <c r="B191" s="20"/>
      <c r="C191" s="23"/>
      <c r="D191" s="22"/>
      <c r="E191" s="21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S191" s="17">
        <f t="shared" si="80"/>
        <v>0</v>
      </c>
      <c r="T191" s="17">
        <f t="shared" si="81"/>
        <v>0</v>
      </c>
      <c r="U191" s="17">
        <f t="shared" si="82"/>
        <v>0</v>
      </c>
      <c r="V191" s="47">
        <f t="shared" si="83"/>
        <v>0</v>
      </c>
      <c r="W191" s="31">
        <v>0</v>
      </c>
      <c r="X191" s="1">
        <f t="shared" si="84"/>
        <v>0</v>
      </c>
      <c r="Y191" s="1">
        <f t="shared" si="85"/>
        <v>0</v>
      </c>
      <c r="Z191" s="1">
        <f t="shared" si="86"/>
        <v>0</v>
      </c>
      <c r="AA191" s="1">
        <f t="shared" si="87"/>
        <v>0</v>
      </c>
      <c r="AB191" s="1">
        <f t="shared" si="88"/>
        <v>0</v>
      </c>
      <c r="AC191" s="1">
        <f t="shared" si="89"/>
        <v>0</v>
      </c>
      <c r="AD191" s="1">
        <f t="shared" si="90"/>
        <v>0</v>
      </c>
      <c r="AE191" s="1">
        <f t="shared" si="91"/>
        <v>0</v>
      </c>
      <c r="AF191" s="1">
        <f t="shared" si="92"/>
        <v>0</v>
      </c>
      <c r="AG191" s="1">
        <f t="shared" si="93"/>
        <v>0</v>
      </c>
      <c r="AH191" s="1">
        <f t="shared" si="94"/>
        <v>0</v>
      </c>
      <c r="AI191" s="1">
        <f t="shared" si="95"/>
        <v>0</v>
      </c>
      <c r="AK191" s="11">
        <f t="array" ref="AK191">ROUND(SUM(AR191:BA191),1)</f>
        <v>0</v>
      </c>
      <c r="AL191" s="11">
        <f t="array" ref="AL191">ROUND(SUM(BB191:BK191),1)</f>
        <v>0</v>
      </c>
      <c r="AM191" s="11">
        <f t="array" ref="AM191">ROUND(SUM(BL191:BU191),1)</f>
        <v>0</v>
      </c>
      <c r="AN191" s="11">
        <f t="array" ref="AN191">ROUND(SUM(BV191:CE191),1)</f>
        <v>0</v>
      </c>
      <c r="AO191" s="11">
        <f t="array" ref="AO191">ROUND(SUM(CF191:CJ191),1)</f>
        <v>0</v>
      </c>
      <c r="AP191" s="11">
        <f t="array" ref="AP191">ROUND(SUM(CK191:CO191),1)</f>
        <v>0</v>
      </c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  <c r="CN191" s="16"/>
      <c r="CO191" s="16"/>
      <c r="CP191" s="16"/>
      <c r="CQ191" s="16"/>
      <c r="CR191" s="16"/>
      <c r="CS191" s="16"/>
      <c r="CT191" s="16"/>
      <c r="CU191" s="16"/>
      <c r="CV191" s="16"/>
      <c r="CW191" s="16"/>
      <c r="CX191" s="16"/>
      <c r="CY191" s="16"/>
      <c r="CZ191" s="16"/>
      <c r="DA191" s="16"/>
      <c r="DB191" s="16"/>
      <c r="DC191" s="16"/>
      <c r="DD191" s="16"/>
      <c r="DE191" s="16"/>
      <c r="DF191" s="16"/>
      <c r="DG191" s="16"/>
      <c r="DH191" s="16"/>
      <c r="DI191" s="16"/>
      <c r="DJ191" s="16"/>
      <c r="DK191" s="16"/>
      <c r="DL191" s="16"/>
      <c r="DM191" s="16"/>
      <c r="DN191" s="16"/>
      <c r="DO191" s="16"/>
      <c r="DP191" s="16"/>
      <c r="DQ191" s="16"/>
      <c r="DR191" s="16"/>
      <c r="DS191" s="16"/>
      <c r="DT191" s="16"/>
      <c r="DU191" s="16"/>
      <c r="DV191" s="16"/>
      <c r="DW191" s="16"/>
      <c r="DX191" s="16"/>
      <c r="DY191" s="16"/>
      <c r="DZ191" s="16"/>
      <c r="EA191" s="16"/>
      <c r="EB191" s="16"/>
      <c r="EC191" s="16"/>
      <c r="ED191" s="16"/>
      <c r="EE191" s="16"/>
      <c r="EF191" s="16"/>
      <c r="EG191" s="16"/>
      <c r="EH191" s="16"/>
      <c r="EI191" s="16"/>
      <c r="EJ191" s="16"/>
      <c r="EK191" s="16"/>
      <c r="EL191" s="16"/>
      <c r="EM191" s="16"/>
      <c r="EN191" s="16"/>
      <c r="EO191" s="16"/>
      <c r="EP191" s="16"/>
      <c r="EQ191" s="16"/>
      <c r="ER191" s="16"/>
      <c r="ES191" s="16"/>
      <c r="ET191" s="16"/>
      <c r="EU191" s="16"/>
      <c r="EV191" s="16"/>
      <c r="EW191" s="16"/>
      <c r="EX191" s="16"/>
      <c r="EY191" s="16"/>
      <c r="EZ191" s="16"/>
      <c r="FA191" s="16"/>
      <c r="FB191" s="16"/>
      <c r="FC191" s="16"/>
      <c r="FD191" s="16"/>
      <c r="FE191" s="16"/>
      <c r="FF191" s="16"/>
      <c r="FG191" s="16"/>
    </row>
    <row r="192" spans="1:163" ht="15.75" x14ac:dyDescent="0.25">
      <c r="A192" s="19"/>
      <c r="B192" s="20"/>
      <c r="C192" s="23"/>
      <c r="D192" s="22"/>
      <c r="E192" s="21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S192" s="17">
        <f t="shared" si="80"/>
        <v>0</v>
      </c>
      <c r="T192" s="17">
        <f t="shared" si="81"/>
        <v>0</v>
      </c>
      <c r="U192" s="17">
        <f t="shared" si="82"/>
        <v>0</v>
      </c>
      <c r="V192" s="47">
        <f t="shared" si="83"/>
        <v>0</v>
      </c>
      <c r="W192" s="31">
        <v>0</v>
      </c>
      <c r="X192" s="1">
        <f t="shared" si="84"/>
        <v>0</v>
      </c>
      <c r="Y192" s="1">
        <f t="shared" si="85"/>
        <v>0</v>
      </c>
      <c r="Z192" s="1">
        <f t="shared" si="86"/>
        <v>0</v>
      </c>
      <c r="AA192" s="1">
        <f t="shared" si="87"/>
        <v>0</v>
      </c>
      <c r="AB192" s="1">
        <f t="shared" si="88"/>
        <v>0</v>
      </c>
      <c r="AC192" s="1">
        <f t="shared" si="89"/>
        <v>0</v>
      </c>
      <c r="AD192" s="1">
        <f t="shared" si="90"/>
        <v>0</v>
      </c>
      <c r="AE192" s="1">
        <f t="shared" si="91"/>
        <v>0</v>
      </c>
      <c r="AF192" s="1">
        <f t="shared" si="92"/>
        <v>0</v>
      </c>
      <c r="AG192" s="1">
        <f t="shared" si="93"/>
        <v>0</v>
      </c>
      <c r="AH192" s="1">
        <f t="shared" si="94"/>
        <v>0</v>
      </c>
      <c r="AI192" s="1">
        <f t="shared" si="95"/>
        <v>0</v>
      </c>
      <c r="AK192" s="11">
        <f t="array" ref="AK192">ROUND(SUM(AR192:BA192),1)</f>
        <v>0</v>
      </c>
      <c r="AL192" s="11">
        <f t="array" ref="AL192">ROUND(SUM(BB192:BK192),1)</f>
        <v>0</v>
      </c>
      <c r="AM192" s="11">
        <f t="array" ref="AM192">ROUND(SUM(BL192:BU192),1)</f>
        <v>0</v>
      </c>
      <c r="AN192" s="11">
        <f t="array" ref="AN192">ROUND(SUM(BV192:CE192),1)</f>
        <v>0</v>
      </c>
      <c r="AO192" s="11">
        <f t="array" ref="AO192">ROUND(SUM(CF192:CJ192),1)</f>
        <v>0</v>
      </c>
      <c r="AP192" s="11">
        <f t="array" ref="AP192">ROUND(SUM(CK192:CO192),1)</f>
        <v>0</v>
      </c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  <c r="CN192" s="16"/>
      <c r="CO192" s="16"/>
      <c r="CP192" s="16"/>
      <c r="CQ192" s="16"/>
      <c r="CR192" s="16"/>
      <c r="CS192" s="16"/>
      <c r="CT192" s="16"/>
      <c r="CU192" s="16"/>
      <c r="CV192" s="16"/>
      <c r="CW192" s="16"/>
      <c r="CX192" s="16"/>
      <c r="CY192" s="16"/>
      <c r="CZ192" s="16"/>
      <c r="DA192" s="16"/>
      <c r="DB192" s="16"/>
      <c r="DC192" s="16"/>
      <c r="DD192" s="16"/>
      <c r="DE192" s="16"/>
      <c r="DF192" s="16"/>
      <c r="DG192" s="16"/>
      <c r="DH192" s="16"/>
      <c r="DI192" s="16"/>
      <c r="DJ192" s="16"/>
      <c r="DK192" s="16"/>
      <c r="DL192" s="16"/>
      <c r="DM192" s="16"/>
      <c r="DN192" s="16"/>
      <c r="DO192" s="16"/>
      <c r="DP192" s="16"/>
      <c r="DQ192" s="16"/>
      <c r="DR192" s="16"/>
      <c r="DS192" s="16"/>
      <c r="DT192" s="16"/>
      <c r="DU192" s="16"/>
      <c r="DV192" s="16"/>
      <c r="DW192" s="16"/>
      <c r="DX192" s="16"/>
      <c r="DY192" s="16"/>
      <c r="DZ192" s="16"/>
      <c r="EA192" s="16"/>
      <c r="EB192" s="16"/>
      <c r="EC192" s="16"/>
      <c r="ED192" s="16"/>
      <c r="EE192" s="16"/>
      <c r="EF192" s="16"/>
      <c r="EG192" s="16"/>
      <c r="EH192" s="16"/>
      <c r="EI192" s="16"/>
      <c r="EJ192" s="16"/>
      <c r="EK192" s="16"/>
      <c r="EL192" s="16"/>
      <c r="EM192" s="16"/>
      <c r="EN192" s="16"/>
      <c r="EO192" s="16"/>
      <c r="EP192" s="16"/>
      <c r="EQ192" s="16"/>
      <c r="ER192" s="16"/>
      <c r="ES192" s="16"/>
      <c r="ET192" s="16"/>
      <c r="EU192" s="16"/>
      <c r="EV192" s="16"/>
      <c r="EW192" s="16"/>
      <c r="EX192" s="16"/>
      <c r="EY192" s="16"/>
      <c r="EZ192" s="16"/>
      <c r="FA192" s="16"/>
      <c r="FB192" s="16"/>
      <c r="FC192" s="16"/>
      <c r="FD192" s="16"/>
      <c r="FE192" s="16"/>
      <c r="FF192" s="16"/>
      <c r="FG192" s="16"/>
    </row>
    <row r="193" spans="1:163" ht="15.75" x14ac:dyDescent="0.25">
      <c r="A193" s="19"/>
      <c r="B193" s="20"/>
      <c r="C193" s="23"/>
      <c r="D193" s="22"/>
      <c r="E193" s="21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S193" s="17">
        <f t="shared" si="80"/>
        <v>0</v>
      </c>
      <c r="T193" s="17">
        <f t="shared" si="81"/>
        <v>0</v>
      </c>
      <c r="U193" s="17">
        <f t="shared" si="82"/>
        <v>0</v>
      </c>
      <c r="V193" s="47">
        <f t="shared" si="83"/>
        <v>0</v>
      </c>
      <c r="W193" s="31">
        <v>0</v>
      </c>
      <c r="X193" s="1">
        <f t="shared" si="84"/>
        <v>0</v>
      </c>
      <c r="Y193" s="1">
        <f t="shared" si="85"/>
        <v>0</v>
      </c>
      <c r="Z193" s="1">
        <f t="shared" si="86"/>
        <v>0</v>
      </c>
      <c r="AA193" s="1">
        <f t="shared" si="87"/>
        <v>0</v>
      </c>
      <c r="AB193" s="1">
        <f t="shared" si="88"/>
        <v>0</v>
      </c>
      <c r="AC193" s="1">
        <f t="shared" si="89"/>
        <v>0</v>
      </c>
      <c r="AD193" s="1">
        <f t="shared" si="90"/>
        <v>0</v>
      </c>
      <c r="AE193" s="1">
        <f t="shared" si="91"/>
        <v>0</v>
      </c>
      <c r="AF193" s="1">
        <f t="shared" si="92"/>
        <v>0</v>
      </c>
      <c r="AG193" s="1">
        <f t="shared" si="93"/>
        <v>0</v>
      </c>
      <c r="AH193" s="1">
        <f t="shared" si="94"/>
        <v>0</v>
      </c>
      <c r="AI193" s="1">
        <f t="shared" si="95"/>
        <v>0</v>
      </c>
      <c r="AK193" s="11">
        <f t="array" ref="AK193">ROUND(SUM(AR193:BA193),1)</f>
        <v>0</v>
      </c>
      <c r="AL193" s="11">
        <f t="array" ref="AL193">ROUND(SUM(BB193:BK193),1)</f>
        <v>0</v>
      </c>
      <c r="AM193" s="11">
        <f t="array" ref="AM193">ROUND(SUM(BL193:BU193),1)</f>
        <v>0</v>
      </c>
      <c r="AN193" s="11">
        <f t="array" ref="AN193">ROUND(SUM(BV193:CE193),1)</f>
        <v>0</v>
      </c>
      <c r="AO193" s="11">
        <f t="array" ref="AO193">ROUND(SUM(CF193:CJ193),1)</f>
        <v>0</v>
      </c>
      <c r="AP193" s="11">
        <f t="array" ref="AP193">ROUND(SUM(CK193:CO193),1)</f>
        <v>0</v>
      </c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  <c r="CN193" s="16"/>
      <c r="CO193" s="16"/>
      <c r="CP193" s="16"/>
      <c r="CQ193" s="16"/>
      <c r="CR193" s="16"/>
      <c r="CS193" s="16"/>
      <c r="CT193" s="16"/>
      <c r="CU193" s="16"/>
      <c r="CV193" s="16"/>
      <c r="CW193" s="16"/>
      <c r="CX193" s="16"/>
      <c r="CY193" s="16"/>
      <c r="CZ193" s="16"/>
      <c r="DA193" s="16"/>
      <c r="DB193" s="16"/>
      <c r="DC193" s="16"/>
      <c r="DD193" s="16"/>
      <c r="DE193" s="16"/>
      <c r="DF193" s="16"/>
      <c r="DG193" s="16"/>
      <c r="DH193" s="16"/>
      <c r="DI193" s="16"/>
      <c r="DJ193" s="16"/>
      <c r="DK193" s="16"/>
      <c r="DL193" s="16"/>
      <c r="DM193" s="16"/>
      <c r="DN193" s="16"/>
      <c r="DO193" s="16"/>
      <c r="DP193" s="16"/>
      <c r="DQ193" s="16"/>
      <c r="DR193" s="16"/>
      <c r="DS193" s="16"/>
      <c r="DT193" s="16"/>
      <c r="DU193" s="16"/>
      <c r="DV193" s="16"/>
      <c r="DW193" s="16"/>
      <c r="DX193" s="16"/>
      <c r="DY193" s="16"/>
      <c r="DZ193" s="16"/>
      <c r="EA193" s="16"/>
      <c r="EB193" s="16"/>
      <c r="EC193" s="16"/>
      <c r="ED193" s="16"/>
      <c r="EE193" s="16"/>
      <c r="EF193" s="16"/>
      <c r="EG193" s="16"/>
      <c r="EH193" s="16"/>
      <c r="EI193" s="16"/>
      <c r="EJ193" s="16"/>
      <c r="EK193" s="16"/>
      <c r="EL193" s="16"/>
      <c r="EM193" s="16"/>
      <c r="EN193" s="16"/>
      <c r="EO193" s="16"/>
      <c r="EP193" s="16"/>
      <c r="EQ193" s="16"/>
      <c r="ER193" s="16"/>
      <c r="ES193" s="16"/>
      <c r="ET193" s="16"/>
      <c r="EU193" s="16"/>
      <c r="EV193" s="16"/>
      <c r="EW193" s="16"/>
      <c r="EX193" s="16"/>
      <c r="EY193" s="16"/>
      <c r="EZ193" s="16"/>
      <c r="FA193" s="16"/>
      <c r="FB193" s="16"/>
      <c r="FC193" s="16"/>
      <c r="FD193" s="16"/>
      <c r="FE193" s="16"/>
      <c r="FF193" s="16"/>
      <c r="FG193" s="16"/>
    </row>
    <row r="194" spans="1:163" ht="15.75" x14ac:dyDescent="0.25">
      <c r="A194" s="19"/>
      <c r="B194" s="20"/>
      <c r="C194" s="23"/>
      <c r="D194" s="22"/>
      <c r="E194" s="21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S194" s="17">
        <f t="shared" si="80"/>
        <v>0</v>
      </c>
      <c r="T194" s="17">
        <f t="shared" si="81"/>
        <v>0</v>
      </c>
      <c r="U194" s="17">
        <f t="shared" si="82"/>
        <v>0</v>
      </c>
      <c r="V194" s="47">
        <f t="shared" si="83"/>
        <v>0</v>
      </c>
      <c r="W194" s="31">
        <v>0</v>
      </c>
      <c r="X194" s="1">
        <f t="shared" si="84"/>
        <v>0</v>
      </c>
      <c r="Y194" s="1">
        <f t="shared" si="85"/>
        <v>0</v>
      </c>
      <c r="Z194" s="1">
        <f t="shared" si="86"/>
        <v>0</v>
      </c>
      <c r="AA194" s="1">
        <f t="shared" si="87"/>
        <v>0</v>
      </c>
      <c r="AB194" s="1">
        <f t="shared" si="88"/>
        <v>0</v>
      </c>
      <c r="AC194" s="1">
        <f t="shared" si="89"/>
        <v>0</v>
      </c>
      <c r="AD194" s="1">
        <f t="shared" si="90"/>
        <v>0</v>
      </c>
      <c r="AE194" s="1">
        <f t="shared" si="91"/>
        <v>0</v>
      </c>
      <c r="AF194" s="1">
        <f t="shared" si="92"/>
        <v>0</v>
      </c>
      <c r="AG194" s="1">
        <f t="shared" si="93"/>
        <v>0</v>
      </c>
      <c r="AH194" s="1">
        <f t="shared" si="94"/>
        <v>0</v>
      </c>
      <c r="AI194" s="1">
        <f t="shared" si="95"/>
        <v>0</v>
      </c>
      <c r="AK194" s="11">
        <f t="array" ref="AK194">ROUND(SUM(AR194:BA194),1)</f>
        <v>0</v>
      </c>
      <c r="AL194" s="11">
        <f t="array" ref="AL194">ROUND(SUM(BB194:BK194),1)</f>
        <v>0</v>
      </c>
      <c r="AM194" s="11">
        <f t="array" ref="AM194">ROUND(SUM(BL194:BU194),1)</f>
        <v>0</v>
      </c>
      <c r="AN194" s="11">
        <f t="array" ref="AN194">ROUND(SUM(BV194:CE194),1)</f>
        <v>0</v>
      </c>
      <c r="AO194" s="11">
        <f t="array" ref="AO194">ROUND(SUM(CF194:CJ194),1)</f>
        <v>0</v>
      </c>
      <c r="AP194" s="11">
        <f t="array" ref="AP194">ROUND(SUM(CK194:CO194),1)</f>
        <v>0</v>
      </c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  <c r="CN194" s="16"/>
      <c r="CO194" s="16"/>
      <c r="CP194" s="16"/>
      <c r="CQ194" s="16"/>
      <c r="CR194" s="16"/>
      <c r="CS194" s="16"/>
      <c r="CT194" s="16"/>
      <c r="CU194" s="16"/>
      <c r="CV194" s="16"/>
      <c r="CW194" s="16"/>
      <c r="CX194" s="16"/>
      <c r="CY194" s="16"/>
      <c r="CZ194" s="16"/>
      <c r="DA194" s="16"/>
      <c r="DB194" s="16"/>
      <c r="DC194" s="16"/>
      <c r="DD194" s="16"/>
      <c r="DE194" s="16"/>
      <c r="DF194" s="16"/>
      <c r="DG194" s="16"/>
      <c r="DH194" s="16"/>
      <c r="DI194" s="16"/>
      <c r="DJ194" s="16"/>
      <c r="DK194" s="16"/>
      <c r="DL194" s="16"/>
      <c r="DM194" s="16"/>
      <c r="DN194" s="16"/>
      <c r="DO194" s="16"/>
      <c r="DP194" s="16"/>
      <c r="DQ194" s="16"/>
      <c r="DR194" s="16"/>
      <c r="DS194" s="16"/>
      <c r="DT194" s="16"/>
      <c r="DU194" s="16"/>
      <c r="DV194" s="16"/>
      <c r="DW194" s="16"/>
      <c r="DX194" s="16"/>
      <c r="DY194" s="16"/>
      <c r="DZ194" s="16"/>
      <c r="EA194" s="16"/>
      <c r="EB194" s="16"/>
      <c r="EC194" s="16"/>
      <c r="ED194" s="16"/>
      <c r="EE194" s="16"/>
      <c r="EF194" s="16"/>
      <c r="EG194" s="16"/>
      <c r="EH194" s="16"/>
      <c r="EI194" s="16"/>
      <c r="EJ194" s="16"/>
      <c r="EK194" s="16"/>
      <c r="EL194" s="16"/>
      <c r="EM194" s="16"/>
      <c r="EN194" s="16"/>
      <c r="EO194" s="16"/>
      <c r="EP194" s="16"/>
      <c r="EQ194" s="16"/>
      <c r="ER194" s="16"/>
      <c r="ES194" s="16"/>
      <c r="ET194" s="16"/>
      <c r="EU194" s="16"/>
      <c r="EV194" s="16"/>
      <c r="EW194" s="16"/>
      <c r="EX194" s="16"/>
      <c r="EY194" s="16"/>
      <c r="EZ194" s="16"/>
      <c r="FA194" s="16"/>
      <c r="FB194" s="16"/>
      <c r="FC194" s="16"/>
      <c r="FD194" s="16"/>
      <c r="FE194" s="16"/>
      <c r="FF194" s="16"/>
      <c r="FG194" s="16"/>
    </row>
    <row r="195" spans="1:163" ht="15.75" x14ac:dyDescent="0.25">
      <c r="A195" s="19"/>
      <c r="B195" s="20"/>
      <c r="C195" s="23"/>
      <c r="D195" s="22"/>
      <c r="E195" s="21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S195" s="17">
        <f t="shared" si="80"/>
        <v>0</v>
      </c>
      <c r="T195" s="17">
        <f t="shared" si="81"/>
        <v>0</v>
      </c>
      <c r="U195" s="17">
        <f t="shared" si="82"/>
        <v>0</v>
      </c>
      <c r="V195" s="47">
        <f t="shared" si="83"/>
        <v>0</v>
      </c>
      <c r="W195" s="31">
        <v>0</v>
      </c>
      <c r="X195" s="1">
        <f t="shared" si="84"/>
        <v>0</v>
      </c>
      <c r="Y195" s="1">
        <f t="shared" si="85"/>
        <v>0</v>
      </c>
      <c r="Z195" s="1">
        <f t="shared" si="86"/>
        <v>0</v>
      </c>
      <c r="AA195" s="1">
        <f t="shared" si="87"/>
        <v>0</v>
      </c>
      <c r="AB195" s="1">
        <f t="shared" si="88"/>
        <v>0</v>
      </c>
      <c r="AC195" s="1">
        <f t="shared" si="89"/>
        <v>0</v>
      </c>
      <c r="AD195" s="1">
        <f t="shared" si="90"/>
        <v>0</v>
      </c>
      <c r="AE195" s="1">
        <f t="shared" si="91"/>
        <v>0</v>
      </c>
      <c r="AF195" s="1">
        <f t="shared" si="92"/>
        <v>0</v>
      </c>
      <c r="AG195" s="1">
        <f t="shared" si="93"/>
        <v>0</v>
      </c>
      <c r="AH195" s="1">
        <f t="shared" si="94"/>
        <v>0</v>
      </c>
      <c r="AI195" s="1">
        <f t="shared" si="95"/>
        <v>0</v>
      </c>
      <c r="AK195" s="11">
        <f t="array" ref="AK195">ROUND(SUM(AR195:BA195),1)</f>
        <v>0</v>
      </c>
      <c r="AL195" s="11">
        <f t="array" ref="AL195">ROUND(SUM(BB195:BK195),1)</f>
        <v>0</v>
      </c>
      <c r="AM195" s="11">
        <f t="array" ref="AM195">ROUND(SUM(BL195:BU195),1)</f>
        <v>0</v>
      </c>
      <c r="AN195" s="11">
        <f t="array" ref="AN195">ROUND(SUM(BV195:CE195),1)</f>
        <v>0</v>
      </c>
      <c r="AO195" s="11">
        <f t="array" ref="AO195">ROUND(SUM(CF195:CJ195),1)</f>
        <v>0</v>
      </c>
      <c r="AP195" s="11">
        <f t="array" ref="AP195">ROUND(SUM(CK195:CO195),1)</f>
        <v>0</v>
      </c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  <c r="CN195" s="16"/>
      <c r="CO195" s="16"/>
      <c r="CP195" s="16"/>
      <c r="CQ195" s="16"/>
      <c r="CR195" s="16"/>
      <c r="CS195" s="16"/>
      <c r="CT195" s="16"/>
      <c r="CU195" s="16"/>
      <c r="CV195" s="16"/>
      <c r="CW195" s="16"/>
      <c r="CX195" s="16"/>
      <c r="CY195" s="16"/>
      <c r="CZ195" s="16"/>
      <c r="DA195" s="16"/>
      <c r="DB195" s="16"/>
      <c r="DC195" s="16"/>
      <c r="DD195" s="16"/>
      <c r="DE195" s="16"/>
      <c r="DF195" s="16"/>
      <c r="DG195" s="16"/>
      <c r="DH195" s="16"/>
      <c r="DI195" s="16"/>
      <c r="DJ195" s="16"/>
      <c r="DK195" s="16"/>
      <c r="DL195" s="16"/>
      <c r="DM195" s="16"/>
      <c r="DN195" s="16"/>
      <c r="DO195" s="16"/>
      <c r="DP195" s="16"/>
      <c r="DQ195" s="16"/>
      <c r="DR195" s="16"/>
      <c r="DS195" s="16"/>
      <c r="DT195" s="16"/>
      <c r="DU195" s="16"/>
      <c r="DV195" s="16"/>
      <c r="DW195" s="16"/>
      <c r="DX195" s="16"/>
      <c r="DY195" s="16"/>
      <c r="DZ195" s="16"/>
      <c r="EA195" s="16"/>
      <c r="EB195" s="16"/>
      <c r="EC195" s="16"/>
      <c r="ED195" s="16"/>
      <c r="EE195" s="16"/>
      <c r="EF195" s="16"/>
      <c r="EG195" s="16"/>
      <c r="EH195" s="16"/>
      <c r="EI195" s="16"/>
      <c r="EJ195" s="16"/>
      <c r="EK195" s="16"/>
      <c r="EL195" s="16"/>
      <c r="EM195" s="16"/>
      <c r="EN195" s="16"/>
      <c r="EO195" s="16"/>
      <c r="EP195" s="16"/>
      <c r="EQ195" s="16"/>
      <c r="ER195" s="16"/>
      <c r="ES195" s="16"/>
      <c r="ET195" s="16"/>
      <c r="EU195" s="16"/>
      <c r="EV195" s="16"/>
      <c r="EW195" s="16"/>
      <c r="EX195" s="16"/>
      <c r="EY195" s="16"/>
      <c r="EZ195" s="16"/>
      <c r="FA195" s="16"/>
      <c r="FB195" s="16"/>
      <c r="FC195" s="16"/>
      <c r="FD195" s="16"/>
      <c r="FE195" s="16"/>
      <c r="FF195" s="16"/>
      <c r="FG195" s="16"/>
    </row>
    <row r="196" spans="1:163" x14ac:dyDescent="0.2">
      <c r="W196" s="29">
        <v>0</v>
      </c>
    </row>
    <row r="197" spans="1:163" x14ac:dyDescent="0.2">
      <c r="W197" s="29">
        <v>0</v>
      </c>
    </row>
    <row r="198" spans="1:163" x14ac:dyDescent="0.2">
      <c r="W198" s="29">
        <v>0</v>
      </c>
    </row>
    <row r="199" spans="1:163" x14ac:dyDescent="0.2">
      <c r="W199" s="29">
        <v>0</v>
      </c>
    </row>
    <row r="200" spans="1:163" x14ac:dyDescent="0.2">
      <c r="W200" s="29">
        <v>0</v>
      </c>
    </row>
    <row r="201" spans="1:163" x14ac:dyDescent="0.2">
      <c r="W201" s="29">
        <v>0</v>
      </c>
    </row>
    <row r="202" spans="1:163" x14ac:dyDescent="0.2">
      <c r="W202" s="29">
        <v>0</v>
      </c>
    </row>
    <row r="203" spans="1:163" x14ac:dyDescent="0.2">
      <c r="W203" s="29">
        <v>0</v>
      </c>
    </row>
    <row r="204" spans="1:163" x14ac:dyDescent="0.2">
      <c r="W204" s="29">
        <v>0</v>
      </c>
    </row>
    <row r="205" spans="1:163" x14ac:dyDescent="0.2">
      <c r="W205" s="29">
        <v>0</v>
      </c>
    </row>
    <row r="206" spans="1:163" x14ac:dyDescent="0.2">
      <c r="W206" s="29">
        <v>0</v>
      </c>
    </row>
    <row r="207" spans="1:163" x14ac:dyDescent="0.2">
      <c r="W207" s="29">
        <v>0</v>
      </c>
    </row>
    <row r="208" spans="1:163" x14ac:dyDescent="0.2">
      <c r="W208" s="29">
        <v>0</v>
      </c>
    </row>
    <row r="209" spans="23:23" x14ac:dyDescent="0.2">
      <c r="W209" s="29">
        <v>0</v>
      </c>
    </row>
    <row r="210" spans="23:23" x14ac:dyDescent="0.2">
      <c r="W210" s="29">
        <v>0</v>
      </c>
    </row>
    <row r="211" spans="23:23" x14ac:dyDescent="0.2">
      <c r="W211" s="29">
        <v>0</v>
      </c>
    </row>
    <row r="212" spans="23:23" x14ac:dyDescent="0.2">
      <c r="W212" s="29">
        <v>0</v>
      </c>
    </row>
    <row r="213" spans="23:23" x14ac:dyDescent="0.2">
      <c r="W213" s="29">
        <v>0</v>
      </c>
    </row>
    <row r="214" spans="23:23" x14ac:dyDescent="0.2">
      <c r="W214" s="29">
        <v>0</v>
      </c>
    </row>
    <row r="215" spans="23:23" x14ac:dyDescent="0.2">
      <c r="W215" s="29">
        <v>0</v>
      </c>
    </row>
    <row r="216" spans="23:23" x14ac:dyDescent="0.2">
      <c r="W216" s="29">
        <v>0</v>
      </c>
    </row>
    <row r="217" spans="23:23" x14ac:dyDescent="0.2">
      <c r="W217" s="29">
        <v>0</v>
      </c>
    </row>
    <row r="218" spans="23:23" x14ac:dyDescent="0.2">
      <c r="W218" s="29">
        <v>0</v>
      </c>
    </row>
    <row r="219" spans="23:23" x14ac:dyDescent="0.2">
      <c r="W219" s="29">
        <v>0</v>
      </c>
    </row>
    <row r="220" spans="23:23" x14ac:dyDescent="0.2">
      <c r="W220" s="29">
        <v>0</v>
      </c>
    </row>
    <row r="221" spans="23:23" x14ac:dyDescent="0.2">
      <c r="W221" s="29">
        <v>0</v>
      </c>
    </row>
    <row r="222" spans="23:23" x14ac:dyDescent="0.2">
      <c r="W222" s="29">
        <v>0</v>
      </c>
    </row>
    <row r="223" spans="23:23" x14ac:dyDescent="0.2">
      <c r="W223" s="29">
        <v>0</v>
      </c>
    </row>
    <row r="224" spans="23:23" x14ac:dyDescent="0.2">
      <c r="W224" s="29">
        <v>0</v>
      </c>
    </row>
    <row r="225" spans="23:23" x14ac:dyDescent="0.2">
      <c r="W225" s="29">
        <v>0</v>
      </c>
    </row>
    <row r="226" spans="23:23" x14ac:dyDescent="0.2">
      <c r="W226" s="29">
        <v>0</v>
      </c>
    </row>
    <row r="227" spans="23:23" x14ac:dyDescent="0.2">
      <c r="W227" s="29">
        <v>0</v>
      </c>
    </row>
    <row r="228" spans="23:23" x14ac:dyDescent="0.2">
      <c r="W228" s="29">
        <v>0</v>
      </c>
    </row>
    <row r="229" spans="23:23" x14ac:dyDescent="0.2">
      <c r="W229" s="29">
        <v>0</v>
      </c>
    </row>
    <row r="230" spans="23:23" x14ac:dyDescent="0.2">
      <c r="W230" s="29">
        <v>0</v>
      </c>
    </row>
    <row r="231" spans="23:23" x14ac:dyDescent="0.2">
      <c r="W231" s="29">
        <v>0</v>
      </c>
    </row>
    <row r="232" spans="23:23" x14ac:dyDescent="0.2">
      <c r="W232" s="29">
        <v>0</v>
      </c>
    </row>
    <row r="233" spans="23:23" x14ac:dyDescent="0.2">
      <c r="W233" s="29">
        <v>0</v>
      </c>
    </row>
    <row r="234" spans="23:23" x14ac:dyDescent="0.2">
      <c r="W234" s="29">
        <v>0</v>
      </c>
    </row>
    <row r="235" spans="23:23" x14ac:dyDescent="0.2">
      <c r="W235" s="29">
        <v>0</v>
      </c>
    </row>
    <row r="236" spans="23:23" x14ac:dyDescent="0.2">
      <c r="W236" s="29">
        <v>0</v>
      </c>
    </row>
    <row r="237" spans="23:23" x14ac:dyDescent="0.2">
      <c r="W237" s="29">
        <v>0</v>
      </c>
    </row>
    <row r="238" spans="23:23" x14ac:dyDescent="0.2">
      <c r="W238" s="29">
        <v>0</v>
      </c>
    </row>
    <row r="239" spans="23:23" x14ac:dyDescent="0.2">
      <c r="W239" s="29">
        <v>0</v>
      </c>
    </row>
    <row r="240" spans="23:23" x14ac:dyDescent="0.2">
      <c r="W240" s="29">
        <v>0</v>
      </c>
    </row>
    <row r="241" spans="23:23" x14ac:dyDescent="0.2">
      <c r="W241" s="29">
        <v>0</v>
      </c>
    </row>
    <row r="242" spans="23:23" x14ac:dyDescent="0.2">
      <c r="W242" s="29">
        <v>0</v>
      </c>
    </row>
    <row r="243" spans="23:23" x14ac:dyDescent="0.2">
      <c r="W243" s="29">
        <v>0</v>
      </c>
    </row>
    <row r="244" spans="23:23" x14ac:dyDescent="0.2">
      <c r="W244" s="29">
        <v>0</v>
      </c>
    </row>
    <row r="245" spans="23:23" x14ac:dyDescent="0.2">
      <c r="W245" s="29">
        <v>0</v>
      </c>
    </row>
    <row r="246" spans="23:23" x14ac:dyDescent="0.2">
      <c r="W246" s="29">
        <v>0</v>
      </c>
    </row>
    <row r="247" spans="23:23" x14ac:dyDescent="0.2">
      <c r="W247" s="29">
        <v>0</v>
      </c>
    </row>
    <row r="248" spans="23:23" x14ac:dyDescent="0.2">
      <c r="W248" s="29">
        <v>0</v>
      </c>
    </row>
    <row r="249" spans="23:23" x14ac:dyDescent="0.2">
      <c r="W249" s="29">
        <v>0</v>
      </c>
    </row>
    <row r="250" spans="23:23" x14ac:dyDescent="0.2">
      <c r="W250" s="29">
        <v>0</v>
      </c>
    </row>
    <row r="251" spans="23:23" x14ac:dyDescent="0.2">
      <c r="W251" s="29">
        <v>0</v>
      </c>
    </row>
    <row r="252" spans="23:23" x14ac:dyDescent="0.2">
      <c r="W252" s="29">
        <v>0</v>
      </c>
    </row>
    <row r="253" spans="23:23" x14ac:dyDescent="0.2">
      <c r="W253" s="29">
        <v>0</v>
      </c>
    </row>
    <row r="254" spans="23:23" x14ac:dyDescent="0.2">
      <c r="W254" s="29">
        <v>0</v>
      </c>
    </row>
    <row r="255" spans="23:23" x14ac:dyDescent="0.2">
      <c r="W255" s="29">
        <v>0</v>
      </c>
    </row>
    <row r="256" spans="23:23" x14ac:dyDescent="0.2">
      <c r="W256" s="29">
        <v>0</v>
      </c>
    </row>
    <row r="257" spans="23:23" x14ac:dyDescent="0.2">
      <c r="W257" s="29">
        <v>0</v>
      </c>
    </row>
    <row r="258" spans="23:23" x14ac:dyDescent="0.2">
      <c r="W258" s="29">
        <v>0</v>
      </c>
    </row>
    <row r="259" spans="23:23" x14ac:dyDescent="0.2">
      <c r="W259" s="29">
        <v>0</v>
      </c>
    </row>
    <row r="260" spans="23:23" x14ac:dyDescent="0.2">
      <c r="W260" s="29">
        <v>0</v>
      </c>
    </row>
    <row r="261" spans="23:23" x14ac:dyDescent="0.2">
      <c r="W261" s="29">
        <v>0</v>
      </c>
    </row>
    <row r="262" spans="23:23" x14ac:dyDescent="0.2">
      <c r="W262" s="29">
        <v>0</v>
      </c>
    </row>
    <row r="263" spans="23:23" x14ac:dyDescent="0.2">
      <c r="W263" s="29">
        <v>0</v>
      </c>
    </row>
    <row r="264" spans="23:23" x14ac:dyDescent="0.2">
      <c r="W264" s="29">
        <v>0</v>
      </c>
    </row>
    <row r="265" spans="23:23" x14ac:dyDescent="0.2">
      <c r="W265" s="29">
        <v>0</v>
      </c>
    </row>
    <row r="266" spans="23:23" x14ac:dyDescent="0.2">
      <c r="W266" s="29">
        <v>0</v>
      </c>
    </row>
    <row r="267" spans="23:23" x14ac:dyDescent="0.2">
      <c r="W267" s="29">
        <v>0</v>
      </c>
    </row>
    <row r="268" spans="23:23" x14ac:dyDescent="0.2">
      <c r="W268" s="29">
        <v>0</v>
      </c>
    </row>
    <row r="269" spans="23:23" x14ac:dyDescent="0.2">
      <c r="W269" s="29">
        <v>0</v>
      </c>
    </row>
    <row r="270" spans="23:23" x14ac:dyDescent="0.2">
      <c r="W270" s="29">
        <v>0</v>
      </c>
    </row>
    <row r="271" spans="23:23" x14ac:dyDescent="0.2">
      <c r="W271" s="29">
        <v>0</v>
      </c>
    </row>
    <row r="272" spans="23:23" x14ac:dyDescent="0.2">
      <c r="W272" s="29">
        <v>0</v>
      </c>
    </row>
    <row r="273" spans="23:23" x14ac:dyDescent="0.2">
      <c r="W273" s="29">
        <v>0</v>
      </c>
    </row>
    <row r="274" spans="23:23" x14ac:dyDescent="0.2">
      <c r="W274" s="29">
        <v>0</v>
      </c>
    </row>
    <row r="275" spans="23:23" x14ac:dyDescent="0.2">
      <c r="W275" s="29">
        <v>0</v>
      </c>
    </row>
    <row r="276" spans="23:23" x14ac:dyDescent="0.2">
      <c r="W276" s="29">
        <v>0</v>
      </c>
    </row>
    <row r="277" spans="23:23" x14ac:dyDescent="0.2">
      <c r="W277" s="29">
        <v>0</v>
      </c>
    </row>
    <row r="278" spans="23:23" x14ac:dyDescent="0.2">
      <c r="W278" s="29">
        <v>0</v>
      </c>
    </row>
    <row r="279" spans="23:23" x14ac:dyDescent="0.2">
      <c r="W279" s="29">
        <v>0</v>
      </c>
    </row>
    <row r="280" spans="23:23" x14ac:dyDescent="0.2">
      <c r="W280" s="29">
        <v>0</v>
      </c>
    </row>
    <row r="281" spans="23:23" x14ac:dyDescent="0.2">
      <c r="W281" s="29">
        <v>0</v>
      </c>
    </row>
    <row r="282" spans="23:23" x14ac:dyDescent="0.2">
      <c r="W282" s="29">
        <v>0</v>
      </c>
    </row>
    <row r="283" spans="23:23" x14ac:dyDescent="0.2">
      <c r="W283" s="29">
        <v>0</v>
      </c>
    </row>
    <row r="284" spans="23:23" x14ac:dyDescent="0.2">
      <c r="W284" s="29">
        <v>0</v>
      </c>
    </row>
    <row r="285" spans="23:23" x14ac:dyDescent="0.2">
      <c r="W285" s="29">
        <v>0</v>
      </c>
    </row>
    <row r="286" spans="23:23" x14ac:dyDescent="0.2">
      <c r="W286" s="29">
        <v>0</v>
      </c>
    </row>
    <row r="287" spans="23:23" x14ac:dyDescent="0.2">
      <c r="W287" s="29">
        <v>0</v>
      </c>
    </row>
    <row r="288" spans="23:23" x14ac:dyDescent="0.2">
      <c r="W288" s="29">
        <v>0</v>
      </c>
    </row>
    <row r="289" spans="23:23" x14ac:dyDescent="0.2">
      <c r="W289" s="29">
        <v>0</v>
      </c>
    </row>
    <row r="290" spans="23:23" x14ac:dyDescent="0.2">
      <c r="W290" s="29">
        <v>0</v>
      </c>
    </row>
    <row r="291" spans="23:23" x14ac:dyDescent="0.2">
      <c r="W291" s="29">
        <v>0</v>
      </c>
    </row>
    <row r="292" spans="23:23" x14ac:dyDescent="0.2">
      <c r="W292" s="29">
        <v>0</v>
      </c>
    </row>
    <row r="293" spans="23:23" x14ac:dyDescent="0.2">
      <c r="W293" s="29">
        <v>0</v>
      </c>
    </row>
    <row r="294" spans="23:23" x14ac:dyDescent="0.2">
      <c r="W294" s="29">
        <v>0</v>
      </c>
    </row>
    <row r="295" spans="23:23" x14ac:dyDescent="0.2">
      <c r="W295" s="29">
        <v>0</v>
      </c>
    </row>
    <row r="296" spans="23:23" x14ac:dyDescent="0.2">
      <c r="W296" s="29">
        <v>0</v>
      </c>
    </row>
    <row r="297" spans="23:23" x14ac:dyDescent="0.2">
      <c r="W297" s="29">
        <v>0</v>
      </c>
    </row>
    <row r="298" spans="23:23" x14ac:dyDescent="0.2">
      <c r="W298" s="29">
        <v>0</v>
      </c>
    </row>
    <row r="299" spans="23:23" x14ac:dyDescent="0.2">
      <c r="W299" s="29">
        <v>0</v>
      </c>
    </row>
    <row r="300" spans="23:23" x14ac:dyDescent="0.2">
      <c r="W300" s="29">
        <v>0</v>
      </c>
    </row>
    <row r="301" spans="23:23" x14ac:dyDescent="0.2">
      <c r="W301" s="29">
        <v>0</v>
      </c>
    </row>
    <row r="302" spans="23:23" x14ac:dyDescent="0.2">
      <c r="W302" s="29">
        <v>0</v>
      </c>
    </row>
    <row r="303" spans="23:23" x14ac:dyDescent="0.2">
      <c r="W303" s="29">
        <v>0</v>
      </c>
    </row>
    <row r="304" spans="23:23" x14ac:dyDescent="0.2">
      <c r="W304" s="29">
        <v>0</v>
      </c>
    </row>
    <row r="305" spans="23:23" x14ac:dyDescent="0.2">
      <c r="W305" s="29">
        <v>0</v>
      </c>
    </row>
    <row r="306" spans="23:23" x14ac:dyDescent="0.2">
      <c r="W306" s="29">
        <v>0</v>
      </c>
    </row>
    <row r="307" spans="23:23" x14ac:dyDescent="0.2">
      <c r="W307" s="29">
        <v>0</v>
      </c>
    </row>
    <row r="308" spans="23:23" x14ac:dyDescent="0.2">
      <c r="W308" s="29">
        <v>0</v>
      </c>
    </row>
    <row r="309" spans="23:23" x14ac:dyDescent="0.2">
      <c r="W309" s="29">
        <v>0</v>
      </c>
    </row>
    <row r="310" spans="23:23" x14ac:dyDescent="0.2">
      <c r="W310" s="29">
        <v>0</v>
      </c>
    </row>
    <row r="311" spans="23:23" x14ac:dyDescent="0.2">
      <c r="W311" s="29">
        <v>0</v>
      </c>
    </row>
    <row r="312" spans="23:23" x14ac:dyDescent="0.2">
      <c r="W312" s="29">
        <v>0</v>
      </c>
    </row>
    <row r="313" spans="23:23" x14ac:dyDescent="0.2">
      <c r="W313" s="29">
        <v>0</v>
      </c>
    </row>
    <row r="314" spans="23:23" x14ac:dyDescent="0.2">
      <c r="W314" s="29">
        <v>0</v>
      </c>
    </row>
    <row r="315" spans="23:23" x14ac:dyDescent="0.2">
      <c r="W315" s="29">
        <v>0</v>
      </c>
    </row>
    <row r="316" spans="23:23" x14ac:dyDescent="0.2">
      <c r="W316" s="29">
        <v>0</v>
      </c>
    </row>
    <row r="317" spans="23:23" x14ac:dyDescent="0.2">
      <c r="W317" s="29">
        <v>0</v>
      </c>
    </row>
    <row r="318" spans="23:23" x14ac:dyDescent="0.2">
      <c r="W318" s="29">
        <v>0</v>
      </c>
    </row>
    <row r="319" spans="23:23" x14ac:dyDescent="0.2">
      <c r="W319" s="29">
        <v>0</v>
      </c>
    </row>
    <row r="320" spans="23:23" x14ac:dyDescent="0.2">
      <c r="W320" s="29">
        <v>0</v>
      </c>
    </row>
    <row r="321" spans="23:23" x14ac:dyDescent="0.2">
      <c r="W321" s="29">
        <v>0</v>
      </c>
    </row>
    <row r="322" spans="23:23" x14ac:dyDescent="0.2">
      <c r="W322" s="29">
        <v>0</v>
      </c>
    </row>
    <row r="323" spans="23:23" x14ac:dyDescent="0.2">
      <c r="W323" s="29">
        <v>0</v>
      </c>
    </row>
    <row r="324" spans="23:23" x14ac:dyDescent="0.2">
      <c r="W324" s="29">
        <v>0</v>
      </c>
    </row>
    <row r="325" spans="23:23" x14ac:dyDescent="0.2">
      <c r="W325" s="29">
        <v>0</v>
      </c>
    </row>
    <row r="326" spans="23:23" x14ac:dyDescent="0.2">
      <c r="W326" s="29">
        <v>0</v>
      </c>
    </row>
    <row r="327" spans="23:23" x14ac:dyDescent="0.2">
      <c r="W327" s="29">
        <v>0</v>
      </c>
    </row>
    <row r="328" spans="23:23" x14ac:dyDescent="0.2">
      <c r="W328" s="29">
        <v>0</v>
      </c>
    </row>
    <row r="329" spans="23:23" x14ac:dyDescent="0.2">
      <c r="W329" s="29">
        <v>0</v>
      </c>
    </row>
    <row r="330" spans="23:23" x14ac:dyDescent="0.2">
      <c r="W330" s="29">
        <v>0</v>
      </c>
    </row>
    <row r="331" spans="23:23" x14ac:dyDescent="0.2">
      <c r="W331" s="29">
        <v>0</v>
      </c>
    </row>
    <row r="332" spans="23:23" x14ac:dyDescent="0.2">
      <c r="W332" s="29">
        <v>0</v>
      </c>
    </row>
    <row r="333" spans="23:23" x14ac:dyDescent="0.2">
      <c r="W333" s="29">
        <v>0</v>
      </c>
    </row>
    <row r="334" spans="23:23" x14ac:dyDescent="0.2">
      <c r="W334" s="29">
        <v>0</v>
      </c>
    </row>
    <row r="335" spans="23:23" x14ac:dyDescent="0.2">
      <c r="W335" s="29">
        <v>0</v>
      </c>
    </row>
    <row r="336" spans="23:23" x14ac:dyDescent="0.2">
      <c r="W336" s="29">
        <v>0</v>
      </c>
    </row>
    <row r="337" spans="23:23" x14ac:dyDescent="0.2">
      <c r="W337" s="29">
        <v>0</v>
      </c>
    </row>
    <row r="338" spans="23:23" x14ac:dyDescent="0.2">
      <c r="W338" s="29">
        <v>0</v>
      </c>
    </row>
    <row r="339" spans="23:23" x14ac:dyDescent="0.2">
      <c r="W339" s="29">
        <v>0</v>
      </c>
    </row>
    <row r="340" spans="23:23" x14ac:dyDescent="0.2">
      <c r="W340" s="29">
        <v>0</v>
      </c>
    </row>
    <row r="341" spans="23:23" x14ac:dyDescent="0.2">
      <c r="W341" s="29">
        <v>0</v>
      </c>
    </row>
    <row r="342" spans="23:23" x14ac:dyDescent="0.2">
      <c r="W342" s="29">
        <v>0</v>
      </c>
    </row>
    <row r="343" spans="23:23" x14ac:dyDescent="0.2">
      <c r="W343" s="29">
        <v>0</v>
      </c>
    </row>
    <row r="344" spans="23:23" x14ac:dyDescent="0.2">
      <c r="W344" s="29">
        <v>0</v>
      </c>
    </row>
    <row r="345" spans="23:23" x14ac:dyDescent="0.2">
      <c r="W345" s="29">
        <v>0</v>
      </c>
    </row>
    <row r="346" spans="23:23" x14ac:dyDescent="0.2">
      <c r="W346" s="29">
        <v>0</v>
      </c>
    </row>
    <row r="347" spans="23:23" x14ac:dyDescent="0.2">
      <c r="W347" s="29">
        <v>0</v>
      </c>
    </row>
    <row r="348" spans="23:23" x14ac:dyDescent="0.2">
      <c r="W348" s="29">
        <v>0</v>
      </c>
    </row>
    <row r="349" spans="23:23" x14ac:dyDescent="0.2">
      <c r="W349" s="29">
        <v>0</v>
      </c>
    </row>
    <row r="350" spans="23:23" x14ac:dyDescent="0.2">
      <c r="W350" s="29">
        <v>0</v>
      </c>
    </row>
    <row r="351" spans="23:23" x14ac:dyDescent="0.2">
      <c r="W351" s="29">
        <v>0</v>
      </c>
    </row>
    <row r="352" spans="23:23" x14ac:dyDescent="0.2">
      <c r="W352" s="29">
        <v>0</v>
      </c>
    </row>
    <row r="353" spans="23:23" x14ac:dyDescent="0.2">
      <c r="W353" s="29">
        <v>0</v>
      </c>
    </row>
    <row r="354" spans="23:23" x14ac:dyDescent="0.2">
      <c r="W354" s="29">
        <v>0</v>
      </c>
    </row>
    <row r="355" spans="23:23" x14ac:dyDescent="0.2">
      <c r="W355" s="29">
        <v>0</v>
      </c>
    </row>
    <row r="356" spans="23:23" x14ac:dyDescent="0.2">
      <c r="W356" s="29">
        <v>0</v>
      </c>
    </row>
    <row r="357" spans="23:23" x14ac:dyDescent="0.2">
      <c r="W357" s="29">
        <v>0</v>
      </c>
    </row>
    <row r="358" spans="23:23" x14ac:dyDescent="0.2">
      <c r="W358" s="29">
        <v>0</v>
      </c>
    </row>
    <row r="359" spans="23:23" x14ac:dyDescent="0.2">
      <c r="W359" s="29">
        <v>0</v>
      </c>
    </row>
    <row r="360" spans="23:23" x14ac:dyDescent="0.2">
      <c r="W360" s="29">
        <v>0</v>
      </c>
    </row>
    <row r="361" spans="23:23" x14ac:dyDescent="0.2">
      <c r="W361" s="29">
        <v>0</v>
      </c>
    </row>
    <row r="362" spans="23:23" x14ac:dyDescent="0.2">
      <c r="W362" s="29">
        <v>0</v>
      </c>
    </row>
    <row r="363" spans="23:23" x14ac:dyDescent="0.2">
      <c r="W363" s="29">
        <v>0</v>
      </c>
    </row>
    <row r="364" spans="23:23" x14ac:dyDescent="0.2">
      <c r="W364" s="29">
        <v>0</v>
      </c>
    </row>
    <row r="365" spans="23:23" x14ac:dyDescent="0.2">
      <c r="W365" s="29">
        <v>0</v>
      </c>
    </row>
    <row r="366" spans="23:23" x14ac:dyDescent="0.2">
      <c r="W366" s="29">
        <v>0</v>
      </c>
    </row>
    <row r="367" spans="23:23" x14ac:dyDescent="0.2">
      <c r="W367" s="29">
        <v>0</v>
      </c>
    </row>
    <row r="368" spans="23:23" x14ac:dyDescent="0.2">
      <c r="W368" s="29">
        <v>0</v>
      </c>
    </row>
    <row r="369" spans="23:23" x14ac:dyDescent="0.2">
      <c r="W369" s="29">
        <v>0</v>
      </c>
    </row>
    <row r="370" spans="23:23" x14ac:dyDescent="0.2">
      <c r="W370" s="29">
        <v>0</v>
      </c>
    </row>
    <row r="371" spans="23:23" x14ac:dyDescent="0.2">
      <c r="W371" s="29">
        <v>0</v>
      </c>
    </row>
    <row r="372" spans="23:23" x14ac:dyDescent="0.2">
      <c r="W372" s="29">
        <v>0</v>
      </c>
    </row>
    <row r="373" spans="23:23" x14ac:dyDescent="0.2">
      <c r="W373" s="29">
        <v>0</v>
      </c>
    </row>
    <row r="374" spans="23:23" x14ac:dyDescent="0.2">
      <c r="W374" s="29">
        <v>0</v>
      </c>
    </row>
    <row r="375" spans="23:23" x14ac:dyDescent="0.2">
      <c r="W375" s="29">
        <v>0</v>
      </c>
    </row>
    <row r="376" spans="23:23" x14ac:dyDescent="0.2">
      <c r="W376" s="29">
        <v>0</v>
      </c>
    </row>
    <row r="377" spans="23:23" x14ac:dyDescent="0.2">
      <c r="W377" s="29">
        <v>0</v>
      </c>
    </row>
    <row r="378" spans="23:23" x14ac:dyDescent="0.2">
      <c r="W378" s="29">
        <v>0</v>
      </c>
    </row>
    <row r="379" spans="23:23" x14ac:dyDescent="0.2">
      <c r="W379" s="29">
        <v>0</v>
      </c>
    </row>
    <row r="380" spans="23:23" x14ac:dyDescent="0.2">
      <c r="W380" s="29">
        <v>0</v>
      </c>
    </row>
    <row r="381" spans="23:23" x14ac:dyDescent="0.2">
      <c r="W381" s="29">
        <v>0</v>
      </c>
    </row>
    <row r="382" spans="23:23" x14ac:dyDescent="0.2">
      <c r="W382" s="29">
        <v>0</v>
      </c>
    </row>
    <row r="383" spans="23:23" x14ac:dyDescent="0.2">
      <c r="W383" s="29">
        <v>0</v>
      </c>
    </row>
    <row r="384" spans="23:23" x14ac:dyDescent="0.2">
      <c r="W384" s="29">
        <v>0</v>
      </c>
    </row>
    <row r="385" spans="23:23" x14ac:dyDescent="0.2">
      <c r="W385" s="29">
        <v>0</v>
      </c>
    </row>
    <row r="386" spans="23:23" x14ac:dyDescent="0.2">
      <c r="W386" s="29">
        <v>0</v>
      </c>
    </row>
    <row r="387" spans="23:23" x14ac:dyDescent="0.2">
      <c r="W387" s="29">
        <v>0</v>
      </c>
    </row>
    <row r="388" spans="23:23" x14ac:dyDescent="0.2">
      <c r="W388" s="29">
        <v>0</v>
      </c>
    </row>
    <row r="389" spans="23:23" x14ac:dyDescent="0.2">
      <c r="W389" s="29">
        <v>0</v>
      </c>
    </row>
    <row r="390" spans="23:23" x14ac:dyDescent="0.2">
      <c r="W390" s="29">
        <v>0</v>
      </c>
    </row>
    <row r="391" spans="23:23" x14ac:dyDescent="0.2">
      <c r="W391" s="29">
        <v>0</v>
      </c>
    </row>
    <row r="392" spans="23:23" x14ac:dyDescent="0.2">
      <c r="W392" s="29">
        <v>0</v>
      </c>
    </row>
    <row r="393" spans="23:23" x14ac:dyDescent="0.2">
      <c r="W393" s="29">
        <v>0</v>
      </c>
    </row>
    <row r="394" spans="23:23" x14ac:dyDescent="0.2">
      <c r="W394" s="29">
        <v>0</v>
      </c>
    </row>
    <row r="395" spans="23:23" x14ac:dyDescent="0.2">
      <c r="W395" s="29">
        <v>0</v>
      </c>
    </row>
    <row r="396" spans="23:23" x14ac:dyDescent="0.2">
      <c r="W396" s="29">
        <v>0</v>
      </c>
    </row>
    <row r="397" spans="23:23" x14ac:dyDescent="0.2">
      <c r="W397" s="29">
        <v>0</v>
      </c>
    </row>
    <row r="398" spans="23:23" x14ac:dyDescent="0.2">
      <c r="W398" s="29">
        <v>0</v>
      </c>
    </row>
    <row r="399" spans="23:23" x14ac:dyDescent="0.2">
      <c r="W399" s="29">
        <v>0</v>
      </c>
    </row>
    <row r="400" spans="23:23" x14ac:dyDescent="0.2">
      <c r="W400" s="29">
        <v>0</v>
      </c>
    </row>
    <row r="401" spans="23:23" x14ac:dyDescent="0.2">
      <c r="W401" s="29">
        <v>0</v>
      </c>
    </row>
    <row r="402" spans="23:23" x14ac:dyDescent="0.2">
      <c r="W402" s="29">
        <v>0</v>
      </c>
    </row>
    <row r="403" spans="23:23" x14ac:dyDescent="0.2">
      <c r="W403" s="29">
        <v>0</v>
      </c>
    </row>
    <row r="404" spans="23:23" x14ac:dyDescent="0.2">
      <c r="W404" s="29">
        <v>0</v>
      </c>
    </row>
    <row r="405" spans="23:23" x14ac:dyDescent="0.2">
      <c r="W405" s="29">
        <v>0</v>
      </c>
    </row>
    <row r="406" spans="23:23" x14ac:dyDescent="0.2">
      <c r="W406" s="29">
        <v>0</v>
      </c>
    </row>
    <row r="407" spans="23:23" x14ac:dyDescent="0.2">
      <c r="W407" s="29">
        <v>0</v>
      </c>
    </row>
    <row r="408" spans="23:23" x14ac:dyDescent="0.2">
      <c r="W408" s="29">
        <v>0</v>
      </c>
    </row>
    <row r="409" spans="23:23" x14ac:dyDescent="0.2">
      <c r="W409" s="29">
        <v>0</v>
      </c>
    </row>
    <row r="410" spans="23:23" x14ac:dyDescent="0.2">
      <c r="W410" s="29">
        <v>0</v>
      </c>
    </row>
    <row r="411" spans="23:23" x14ac:dyDescent="0.2">
      <c r="W411" s="29">
        <v>0</v>
      </c>
    </row>
    <row r="412" spans="23:23" x14ac:dyDescent="0.2">
      <c r="W412" s="29">
        <v>0</v>
      </c>
    </row>
    <row r="413" spans="23:23" x14ac:dyDescent="0.2">
      <c r="W413" s="29">
        <v>0</v>
      </c>
    </row>
    <row r="414" spans="23:23" x14ac:dyDescent="0.2">
      <c r="W414" s="29">
        <v>0</v>
      </c>
    </row>
    <row r="415" spans="23:23" x14ac:dyDescent="0.2">
      <c r="W415" s="29">
        <v>0</v>
      </c>
    </row>
    <row r="416" spans="23:23" x14ac:dyDescent="0.2">
      <c r="W416" s="29">
        <v>0</v>
      </c>
    </row>
    <row r="417" spans="23:23" x14ac:dyDescent="0.2">
      <c r="W417" s="29">
        <v>0</v>
      </c>
    </row>
    <row r="418" spans="23:23" x14ac:dyDescent="0.2">
      <c r="W418" s="29">
        <v>0</v>
      </c>
    </row>
    <row r="419" spans="23:23" x14ac:dyDescent="0.2">
      <c r="W419" s="29">
        <v>0</v>
      </c>
    </row>
    <row r="420" spans="23:23" x14ac:dyDescent="0.2">
      <c r="W420" s="29">
        <v>0</v>
      </c>
    </row>
    <row r="421" spans="23:23" x14ac:dyDescent="0.2">
      <c r="W421" s="29">
        <v>0</v>
      </c>
    </row>
    <row r="422" spans="23:23" x14ac:dyDescent="0.2">
      <c r="W422" s="29">
        <v>0</v>
      </c>
    </row>
    <row r="423" spans="23:23" x14ac:dyDescent="0.2">
      <c r="W423" s="29">
        <v>0</v>
      </c>
    </row>
    <row r="424" spans="23:23" x14ac:dyDescent="0.2">
      <c r="W424" s="29">
        <v>0</v>
      </c>
    </row>
    <row r="425" spans="23:23" x14ac:dyDescent="0.2">
      <c r="W425" s="29">
        <v>0</v>
      </c>
    </row>
    <row r="426" spans="23:23" x14ac:dyDescent="0.2">
      <c r="W426" s="29">
        <v>0</v>
      </c>
    </row>
    <row r="427" spans="23:23" x14ac:dyDescent="0.2">
      <c r="W427" s="29">
        <v>0</v>
      </c>
    </row>
    <row r="428" spans="23:23" x14ac:dyDescent="0.2">
      <c r="W428" s="29">
        <v>0</v>
      </c>
    </row>
    <row r="429" spans="23:23" x14ac:dyDescent="0.2">
      <c r="W429" s="29">
        <v>0</v>
      </c>
    </row>
    <row r="430" spans="23:23" x14ac:dyDescent="0.2">
      <c r="W430" s="29">
        <v>0</v>
      </c>
    </row>
    <row r="431" spans="23:23" x14ac:dyDescent="0.2">
      <c r="W431" s="29">
        <v>0</v>
      </c>
    </row>
    <row r="432" spans="23:23" x14ac:dyDescent="0.2">
      <c r="W432" s="29">
        <v>0</v>
      </c>
    </row>
    <row r="433" spans="23:23" x14ac:dyDescent="0.2">
      <c r="W433" s="29">
        <v>0</v>
      </c>
    </row>
    <row r="434" spans="23:23" x14ac:dyDescent="0.2">
      <c r="W434" s="29">
        <v>0</v>
      </c>
    </row>
    <row r="435" spans="23:23" x14ac:dyDescent="0.2">
      <c r="W435" s="29">
        <v>0</v>
      </c>
    </row>
    <row r="436" spans="23:23" x14ac:dyDescent="0.2">
      <c r="W436" s="29">
        <v>0</v>
      </c>
    </row>
    <row r="437" spans="23:23" x14ac:dyDescent="0.2">
      <c r="W437" s="29">
        <v>0</v>
      </c>
    </row>
    <row r="438" spans="23:23" x14ac:dyDescent="0.2">
      <c r="W438" s="29">
        <v>0</v>
      </c>
    </row>
    <row r="439" spans="23:23" x14ac:dyDescent="0.2">
      <c r="W439" s="29">
        <v>0</v>
      </c>
    </row>
    <row r="440" spans="23:23" x14ac:dyDescent="0.2">
      <c r="W440" s="29">
        <v>0</v>
      </c>
    </row>
    <row r="441" spans="23:23" x14ac:dyDescent="0.2">
      <c r="W441" s="29">
        <v>0</v>
      </c>
    </row>
    <row r="442" spans="23:23" x14ac:dyDescent="0.2">
      <c r="W442" s="29">
        <v>0</v>
      </c>
    </row>
    <row r="443" spans="23:23" x14ac:dyDescent="0.2">
      <c r="W443" s="29">
        <v>0</v>
      </c>
    </row>
    <row r="444" spans="23:23" x14ac:dyDescent="0.2">
      <c r="W444" s="29">
        <v>0</v>
      </c>
    </row>
    <row r="445" spans="23:23" x14ac:dyDescent="0.2">
      <c r="W445" s="29">
        <v>0</v>
      </c>
    </row>
    <row r="446" spans="23:23" x14ac:dyDescent="0.2">
      <c r="W446" s="29">
        <v>0</v>
      </c>
    </row>
    <row r="447" spans="23:23" x14ac:dyDescent="0.2">
      <c r="W447" s="29">
        <v>0</v>
      </c>
    </row>
    <row r="448" spans="23:23" x14ac:dyDescent="0.2">
      <c r="W448" s="29">
        <v>0</v>
      </c>
    </row>
    <row r="449" spans="23:23" x14ac:dyDescent="0.2">
      <c r="W449" s="29">
        <v>0</v>
      </c>
    </row>
    <row r="450" spans="23:23" x14ac:dyDescent="0.2">
      <c r="W450" s="29">
        <v>0</v>
      </c>
    </row>
    <row r="451" spans="23:23" x14ac:dyDescent="0.2">
      <c r="W451" s="29">
        <v>0</v>
      </c>
    </row>
    <row r="452" spans="23:23" x14ac:dyDescent="0.2">
      <c r="W452" s="29">
        <v>0</v>
      </c>
    </row>
    <row r="453" spans="23:23" x14ac:dyDescent="0.2">
      <c r="W453" s="29">
        <v>0</v>
      </c>
    </row>
    <row r="454" spans="23:23" x14ac:dyDescent="0.2">
      <c r="W454" s="29">
        <v>0</v>
      </c>
    </row>
    <row r="455" spans="23:23" x14ac:dyDescent="0.2">
      <c r="W455" s="29">
        <v>0</v>
      </c>
    </row>
    <row r="456" spans="23:23" x14ac:dyDescent="0.2">
      <c r="W456" s="29">
        <v>0</v>
      </c>
    </row>
    <row r="457" spans="23:23" x14ac:dyDescent="0.2">
      <c r="W457" s="29">
        <v>0</v>
      </c>
    </row>
    <row r="458" spans="23:23" x14ac:dyDescent="0.2">
      <c r="W458" s="29">
        <v>0</v>
      </c>
    </row>
    <row r="459" spans="23:23" x14ac:dyDescent="0.2">
      <c r="W459" s="29">
        <v>0</v>
      </c>
    </row>
    <row r="460" spans="23:23" x14ac:dyDescent="0.2">
      <c r="W460" s="29">
        <v>0</v>
      </c>
    </row>
    <row r="461" spans="23:23" x14ac:dyDescent="0.2">
      <c r="W461" s="29">
        <v>0</v>
      </c>
    </row>
    <row r="462" spans="23:23" x14ac:dyDescent="0.2">
      <c r="W462" s="29">
        <v>0</v>
      </c>
    </row>
    <row r="463" spans="23:23" x14ac:dyDescent="0.2">
      <c r="W463" s="29">
        <v>0</v>
      </c>
    </row>
    <row r="464" spans="23:23" x14ac:dyDescent="0.2">
      <c r="W464" s="29">
        <v>0</v>
      </c>
    </row>
    <row r="465" spans="23:23" x14ac:dyDescent="0.2">
      <c r="W465" s="29">
        <v>0</v>
      </c>
    </row>
    <row r="466" spans="23:23" x14ac:dyDescent="0.2">
      <c r="W466" s="29">
        <v>0</v>
      </c>
    </row>
    <row r="467" spans="23:23" x14ac:dyDescent="0.2">
      <c r="W467" s="29">
        <v>0</v>
      </c>
    </row>
    <row r="468" spans="23:23" x14ac:dyDescent="0.2">
      <c r="W468" s="29">
        <v>0</v>
      </c>
    </row>
    <row r="469" spans="23:23" x14ac:dyDescent="0.2">
      <c r="W469" s="29">
        <v>0</v>
      </c>
    </row>
    <row r="470" spans="23:23" x14ac:dyDescent="0.2">
      <c r="W470" s="29">
        <v>0</v>
      </c>
    </row>
    <row r="471" spans="23:23" x14ac:dyDescent="0.2">
      <c r="W471" s="29">
        <v>0</v>
      </c>
    </row>
    <row r="472" spans="23:23" x14ac:dyDescent="0.2">
      <c r="W472" s="29">
        <v>0</v>
      </c>
    </row>
    <row r="473" spans="23:23" x14ac:dyDescent="0.2">
      <c r="W473" s="29">
        <v>0</v>
      </c>
    </row>
    <row r="474" spans="23:23" x14ac:dyDescent="0.2">
      <c r="W474" s="29">
        <v>0</v>
      </c>
    </row>
    <row r="475" spans="23:23" x14ac:dyDescent="0.2">
      <c r="W475" s="29">
        <v>0</v>
      </c>
    </row>
    <row r="476" spans="23:23" x14ac:dyDescent="0.2">
      <c r="W476" s="29">
        <v>0</v>
      </c>
    </row>
    <row r="477" spans="23:23" x14ac:dyDescent="0.2">
      <c r="W477" s="29">
        <v>0</v>
      </c>
    </row>
    <row r="478" spans="23:23" x14ac:dyDescent="0.2">
      <c r="W478" s="29">
        <v>0</v>
      </c>
    </row>
    <row r="479" spans="23:23" x14ac:dyDescent="0.2">
      <c r="W479" s="29">
        <v>0</v>
      </c>
    </row>
    <row r="480" spans="23:23" x14ac:dyDescent="0.2">
      <c r="W480" s="29">
        <v>0</v>
      </c>
    </row>
    <row r="481" spans="23:23" x14ac:dyDescent="0.2">
      <c r="W481" s="29">
        <v>0</v>
      </c>
    </row>
    <row r="482" spans="23:23" x14ac:dyDescent="0.2">
      <c r="W482" s="29">
        <v>0</v>
      </c>
    </row>
    <row r="483" spans="23:23" x14ac:dyDescent="0.2">
      <c r="W483" s="29">
        <v>0</v>
      </c>
    </row>
    <row r="484" spans="23:23" x14ac:dyDescent="0.2">
      <c r="W484" s="29">
        <v>0</v>
      </c>
    </row>
    <row r="485" spans="23:23" x14ac:dyDescent="0.2">
      <c r="W485" s="29">
        <v>0</v>
      </c>
    </row>
    <row r="486" spans="23:23" x14ac:dyDescent="0.2">
      <c r="W486" s="29">
        <v>0</v>
      </c>
    </row>
    <row r="487" spans="23:23" x14ac:dyDescent="0.2">
      <c r="W487" s="29">
        <v>0</v>
      </c>
    </row>
    <row r="488" spans="23:23" x14ac:dyDescent="0.2">
      <c r="W488" s="29">
        <v>0</v>
      </c>
    </row>
    <row r="489" spans="23:23" x14ac:dyDescent="0.2">
      <c r="W489" s="29">
        <v>0</v>
      </c>
    </row>
    <row r="490" spans="23:23" x14ac:dyDescent="0.2">
      <c r="W490" s="29">
        <v>0</v>
      </c>
    </row>
    <row r="491" spans="23:23" x14ac:dyDescent="0.2">
      <c r="W491" s="29">
        <v>0</v>
      </c>
    </row>
    <row r="492" spans="23:23" x14ac:dyDescent="0.2">
      <c r="W492" s="29">
        <v>0</v>
      </c>
    </row>
    <row r="493" spans="23:23" x14ac:dyDescent="0.2">
      <c r="W493" s="29">
        <v>0</v>
      </c>
    </row>
    <row r="494" spans="23:23" x14ac:dyDescent="0.2">
      <c r="W494" s="29">
        <v>0</v>
      </c>
    </row>
    <row r="495" spans="23:23" x14ac:dyDescent="0.2">
      <c r="W495" s="29">
        <v>0</v>
      </c>
    </row>
    <row r="496" spans="23:23" x14ac:dyDescent="0.2">
      <c r="W496" s="29">
        <v>0</v>
      </c>
    </row>
    <row r="497" spans="23:23" x14ac:dyDescent="0.2">
      <c r="W497" s="29">
        <v>0</v>
      </c>
    </row>
    <row r="498" spans="23:23" x14ac:dyDescent="0.2">
      <c r="W498" s="29">
        <v>0</v>
      </c>
    </row>
    <row r="499" spans="23:23" x14ac:dyDescent="0.2">
      <c r="W499" s="29">
        <v>0</v>
      </c>
    </row>
    <row r="500" spans="23:23" x14ac:dyDescent="0.2">
      <c r="W500" s="29">
        <v>0</v>
      </c>
    </row>
  </sheetData>
  <sortState xmlns:xlrd2="http://schemas.microsoft.com/office/spreadsheetml/2017/richdata2" ref="A2:L20">
    <sortCondition ref="A1"/>
  </sortState>
  <dataConsolidate/>
  <phoneticPr fontId="0" type="noConversion"/>
  <conditionalFormatting sqref="W5:W195 S5 T5:U6 S6:U195">
    <cfRule type="cellIs" dxfId="0" priority="17" stopIfTrue="1" operator="greaterThan">
      <formula>0</formula>
    </cfRule>
  </conditionalFormatting>
  <pageMargins left="0.75" right="0.75" top="1" bottom="1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50" r:id="rId4" name="chkIncludeZeroShooters">
          <controlPr defaultSize="0" autoLine="0" r:id="rId5">
            <anchor moveWithCells="1">
              <from>
                <xdr:col>8</xdr:col>
                <xdr:colOff>0</xdr:colOff>
                <xdr:row>0</xdr:row>
                <xdr:rowOff>123825</xdr:rowOff>
              </from>
              <to>
                <xdr:col>8</xdr:col>
                <xdr:colOff>1733550</xdr:colOff>
                <xdr:row>2</xdr:row>
                <xdr:rowOff>57150</xdr:rowOff>
              </to>
            </anchor>
          </controlPr>
        </control>
      </mc:Choice>
      <mc:Fallback>
        <control shapeId="1050" r:id="rId4" name="chkIncludeZeroShooters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ImportSiusData_Primaer">
            <anchor moveWithCells="1">
              <from>
                <xdr:col>2</xdr:col>
                <xdr:colOff>723900</xdr:colOff>
                <xdr:row>0</xdr:row>
                <xdr:rowOff>114300</xdr:rowOff>
              </from>
              <to>
                <xdr:col>2</xdr:col>
                <xdr:colOff>1704975</xdr:colOff>
                <xdr:row>2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7" name="Button 4">
          <controlPr defaultSize="0" print="0" autoFill="0" autoPict="0" macro="[0]!ExportShooters">
            <anchor moveWithCells="1">
              <from>
                <xdr:col>21</xdr:col>
                <xdr:colOff>171450</xdr:colOff>
                <xdr:row>0</xdr:row>
                <xdr:rowOff>95250</xdr:rowOff>
              </from>
              <to>
                <xdr:col>37</xdr:col>
                <xdr:colOff>219075</xdr:colOff>
                <xdr:row>2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3" r:id="rId8" name="Button 19">
          <controlPr defaultSize="0" print="0" autoFill="0" autoPict="0" macro="[0]!CreateResults">
            <anchor moveWithCells="1" sizeWithCells="1">
              <from>
                <xdr:col>16</xdr:col>
                <xdr:colOff>28575</xdr:colOff>
                <xdr:row>0</xdr:row>
                <xdr:rowOff>133350</xdr:rowOff>
              </from>
              <to>
                <xdr:col>19</xdr:col>
                <xdr:colOff>0</xdr:colOff>
                <xdr:row>2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" r:id="rId9" name="Button 20">
          <controlPr defaultSize="0" print="0" autoFill="0" autoPict="0" macro="[0]!CreateRelays">
            <anchor moveWithCells="1" sizeWithCells="1">
              <from>
                <xdr:col>19</xdr:col>
                <xdr:colOff>180975</xdr:colOff>
                <xdr:row>0</xdr:row>
                <xdr:rowOff>133350</xdr:rowOff>
              </from>
              <to>
                <xdr:col>21</xdr:col>
                <xdr:colOff>76200</xdr:colOff>
                <xdr:row>2</xdr:row>
                <xdr:rowOff>76200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D4"/>
  <sheetViews>
    <sheetView workbookViewId="0">
      <selection activeCell="A5" sqref="A5:D11"/>
    </sheetView>
  </sheetViews>
  <sheetFormatPr defaultColWidth="9.140625" defaultRowHeight="18.75" x14ac:dyDescent="0.3"/>
  <cols>
    <col min="1" max="1" width="15" style="28" bestFit="1" customWidth="1"/>
    <col min="2" max="2" width="33.42578125" style="28" bestFit="1" customWidth="1"/>
    <col min="3" max="3" width="10.28515625" style="28" bestFit="1" customWidth="1"/>
    <col min="4" max="4" width="35.5703125" style="28" bestFit="1" customWidth="1"/>
    <col min="5" max="5" width="26" style="28" bestFit="1" customWidth="1"/>
    <col min="6" max="6" width="19.28515625" style="28" bestFit="1" customWidth="1"/>
    <col min="7" max="7" width="7.140625" style="28" customWidth="1"/>
    <col min="8" max="16384" width="9.140625" style="28"/>
  </cols>
  <sheetData>
    <row r="1" spans="1:4" ht="21" x14ac:dyDescent="0.35">
      <c r="A1" s="54" t="s">
        <v>47</v>
      </c>
    </row>
    <row r="3" spans="1:4" ht="21" x14ac:dyDescent="0.35">
      <c r="A3" s="54" t="s">
        <v>39</v>
      </c>
      <c r="B3" s="54" t="s">
        <v>48</v>
      </c>
    </row>
    <row r="4" spans="1:4" x14ac:dyDescent="0.3">
      <c r="A4" s="55" t="s">
        <v>30</v>
      </c>
      <c r="B4" s="55" t="s">
        <v>23</v>
      </c>
      <c r="C4" s="55" t="s">
        <v>24</v>
      </c>
      <c r="D4" s="55" t="s">
        <v>20</v>
      </c>
    </row>
  </sheetData>
  <pageMargins left="0.7" right="0.7" top="0.75" bottom="0.75" header="0.3" footer="0.3"/>
  <pageSetup paperSize="9" orientation="portrait" r:id="rId1"/>
  <rowBreaks count="1" manualBreakCount="1">
    <brk id="2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>
    <pageSetUpPr fitToPage="1"/>
  </sheetPr>
  <dimension ref="A1:R45"/>
  <sheetViews>
    <sheetView tabSelected="1" workbookViewId="0">
      <selection activeCell="U14" sqref="U14"/>
    </sheetView>
  </sheetViews>
  <sheetFormatPr defaultColWidth="9.140625" defaultRowHeight="18.75" x14ac:dyDescent="0.3"/>
  <cols>
    <col min="1" max="1" width="16.42578125" style="66" customWidth="1"/>
    <col min="2" max="2" width="27.42578125" style="66" customWidth="1"/>
    <col min="3" max="3" width="0" style="66" hidden="1" customWidth="1"/>
    <col min="4" max="4" width="31" style="66" customWidth="1"/>
    <col min="5" max="8" width="7.42578125" style="66" customWidth="1"/>
    <col min="9" max="9" width="10.140625" style="66" bestFit="1" customWidth="1"/>
    <col min="10" max="10" width="7.42578125" style="66" customWidth="1"/>
    <col min="11" max="15" width="7.28515625" style="66" customWidth="1"/>
    <col min="16" max="18" width="9.140625" style="66"/>
    <col min="19" max="16384" width="9.140625" style="28"/>
  </cols>
  <sheetData>
    <row r="1" spans="1:18" ht="21" x14ac:dyDescent="0.35">
      <c r="A1" s="65" t="s">
        <v>46</v>
      </c>
    </row>
    <row r="3" spans="1:18" ht="21" x14ac:dyDescent="0.35">
      <c r="A3" s="65" t="s">
        <v>97</v>
      </c>
    </row>
    <row r="4" spans="1:18" x14ac:dyDescent="0.3">
      <c r="A4" s="72" t="s">
        <v>93</v>
      </c>
      <c r="B4" s="72" t="s">
        <v>23</v>
      </c>
      <c r="C4" s="72"/>
      <c r="D4" s="72" t="s">
        <v>20</v>
      </c>
      <c r="E4" s="73" t="s">
        <v>2</v>
      </c>
      <c r="F4" s="73" t="s">
        <v>16</v>
      </c>
      <c r="G4" s="73" t="s">
        <v>17</v>
      </c>
      <c r="H4" s="73" t="s">
        <v>18</v>
      </c>
      <c r="I4" s="74" t="s">
        <v>42</v>
      </c>
      <c r="J4" s="75" t="s">
        <v>40</v>
      </c>
      <c r="K4" s="75">
        <v>46</v>
      </c>
      <c r="L4" s="75">
        <v>47</v>
      </c>
      <c r="M4" s="75">
        <v>48</v>
      </c>
      <c r="N4" s="75">
        <v>49</v>
      </c>
      <c r="O4" s="75">
        <v>50</v>
      </c>
      <c r="P4" s="74" t="s">
        <v>43</v>
      </c>
      <c r="Q4" s="74" t="s">
        <v>94</v>
      </c>
      <c r="R4" s="72" t="s">
        <v>95</v>
      </c>
    </row>
    <row r="5" spans="1:18" x14ac:dyDescent="0.3">
      <c r="A5" s="66">
        <v>1</v>
      </c>
      <c r="B5" s="66" t="s">
        <v>75</v>
      </c>
      <c r="D5" s="66" t="s">
        <v>50</v>
      </c>
      <c r="E5" s="67">
        <v>104.4</v>
      </c>
      <c r="F5" s="67">
        <v>105.5</v>
      </c>
      <c r="G5" s="67">
        <v>106.4</v>
      </c>
      <c r="H5" s="67">
        <v>106</v>
      </c>
      <c r="I5" s="70">
        <v>422.3</v>
      </c>
      <c r="J5" s="67">
        <v>52.5</v>
      </c>
      <c r="K5" s="67">
        <v>10.6</v>
      </c>
      <c r="L5" s="67">
        <v>10.5</v>
      </c>
      <c r="M5" s="67">
        <v>10.1</v>
      </c>
      <c r="N5" s="67">
        <v>10.4</v>
      </c>
      <c r="O5" s="67">
        <v>10.8</v>
      </c>
      <c r="P5" s="70">
        <v>104.9</v>
      </c>
      <c r="Q5" s="70">
        <v>527.20000000000005</v>
      </c>
      <c r="R5" s="66">
        <v>48</v>
      </c>
    </row>
    <row r="6" spans="1:18" x14ac:dyDescent="0.3">
      <c r="A6" s="66">
        <v>2</v>
      </c>
      <c r="B6" s="66" t="s">
        <v>88</v>
      </c>
      <c r="D6" s="66" t="s">
        <v>82</v>
      </c>
      <c r="E6" s="67">
        <v>105.8</v>
      </c>
      <c r="F6" s="67">
        <v>105.2</v>
      </c>
      <c r="G6" s="67">
        <v>105.3</v>
      </c>
      <c r="H6" s="67">
        <v>105</v>
      </c>
      <c r="I6" s="70">
        <v>421.3</v>
      </c>
      <c r="J6" s="67">
        <v>52.7</v>
      </c>
      <c r="K6" s="67">
        <v>10.5</v>
      </c>
      <c r="L6" s="67">
        <v>10.5</v>
      </c>
      <c r="M6" s="67">
        <v>10.4</v>
      </c>
      <c r="N6" s="67">
        <v>10.8</v>
      </c>
      <c r="O6" s="67">
        <v>10.4</v>
      </c>
      <c r="P6" s="70">
        <v>105.30000000000001</v>
      </c>
      <c r="Q6" s="70">
        <v>526.6</v>
      </c>
      <c r="R6" s="66">
        <v>49</v>
      </c>
    </row>
    <row r="7" spans="1:18" x14ac:dyDescent="0.3">
      <c r="A7" s="66">
        <v>3</v>
      </c>
      <c r="B7" s="66" t="s">
        <v>60</v>
      </c>
      <c r="D7" s="66" t="s">
        <v>63</v>
      </c>
      <c r="E7" s="67">
        <v>103.9</v>
      </c>
      <c r="F7" s="67">
        <v>105.3</v>
      </c>
      <c r="G7" s="67">
        <v>106.5</v>
      </c>
      <c r="H7" s="67">
        <v>106.3</v>
      </c>
      <c r="I7" s="70">
        <v>422</v>
      </c>
      <c r="J7" s="67">
        <v>51.2</v>
      </c>
      <c r="K7" s="67">
        <v>10.3</v>
      </c>
      <c r="L7" s="67">
        <v>10.7</v>
      </c>
      <c r="M7" s="67">
        <v>10.6</v>
      </c>
      <c r="N7" s="67">
        <v>10.6</v>
      </c>
      <c r="O7" s="67">
        <v>10.7</v>
      </c>
      <c r="P7" s="70">
        <v>104.1</v>
      </c>
      <c r="Q7" s="70">
        <v>526.1</v>
      </c>
      <c r="R7" s="66">
        <v>46</v>
      </c>
    </row>
    <row r="8" spans="1:18" x14ac:dyDescent="0.3">
      <c r="A8" s="66">
        <v>4</v>
      </c>
      <c r="B8" s="66" t="s">
        <v>78</v>
      </c>
      <c r="D8" s="66" t="s">
        <v>56</v>
      </c>
      <c r="E8" s="67">
        <v>105.6</v>
      </c>
      <c r="F8" s="67">
        <v>104.1</v>
      </c>
      <c r="G8" s="67">
        <v>105.3</v>
      </c>
      <c r="H8" s="67">
        <v>104.6</v>
      </c>
      <c r="I8" s="70">
        <v>419.6</v>
      </c>
      <c r="J8" s="67">
        <v>52.5</v>
      </c>
      <c r="K8" s="67">
        <v>10.4</v>
      </c>
      <c r="L8" s="67">
        <v>10.4</v>
      </c>
      <c r="M8" s="67">
        <v>10.5</v>
      </c>
      <c r="N8" s="67">
        <v>10.6</v>
      </c>
      <c r="O8" s="67">
        <v>10.7</v>
      </c>
      <c r="P8" s="70">
        <v>105.1</v>
      </c>
      <c r="Q8" s="70">
        <v>524.69999999999993</v>
      </c>
      <c r="R8" s="66">
        <v>48</v>
      </c>
    </row>
    <row r="9" spans="1:18" x14ac:dyDescent="0.3">
      <c r="A9" s="66">
        <v>5</v>
      </c>
      <c r="B9" s="66" t="s">
        <v>86</v>
      </c>
      <c r="D9" s="66" t="s">
        <v>82</v>
      </c>
      <c r="E9" s="67">
        <v>105.3</v>
      </c>
      <c r="F9" s="67">
        <v>104.5</v>
      </c>
      <c r="G9" s="67">
        <v>105.5</v>
      </c>
      <c r="H9" s="67">
        <v>104.5</v>
      </c>
      <c r="I9" s="70">
        <v>419.8</v>
      </c>
      <c r="J9" s="67">
        <v>52.4</v>
      </c>
      <c r="K9" s="67">
        <v>10.3</v>
      </c>
      <c r="L9" s="67">
        <v>10.1</v>
      </c>
      <c r="M9" s="67">
        <v>10.7</v>
      </c>
      <c r="N9" s="67">
        <v>10.3</v>
      </c>
      <c r="O9" s="67">
        <v>10.4</v>
      </c>
      <c r="P9" s="70">
        <v>104.19999999999999</v>
      </c>
      <c r="Q9" s="70">
        <v>523.99999999999989</v>
      </c>
      <c r="R9" s="66">
        <v>45</v>
      </c>
    </row>
    <row r="10" spans="1:18" x14ac:dyDescent="0.3">
      <c r="A10" s="66">
        <v>6</v>
      </c>
      <c r="B10" s="66" t="s">
        <v>81</v>
      </c>
      <c r="D10" s="66" t="s">
        <v>82</v>
      </c>
      <c r="E10" s="67">
        <v>104.6</v>
      </c>
      <c r="F10" s="67">
        <v>103.4</v>
      </c>
      <c r="G10" s="67">
        <v>104.9</v>
      </c>
      <c r="H10" s="67">
        <v>105.1</v>
      </c>
      <c r="I10" s="70">
        <v>418</v>
      </c>
      <c r="J10" s="67">
        <v>52</v>
      </c>
      <c r="K10" s="67">
        <v>10.6</v>
      </c>
      <c r="L10" s="67">
        <v>10.5</v>
      </c>
      <c r="M10" s="67">
        <v>10.199999999999999</v>
      </c>
      <c r="N10" s="67">
        <v>10.5</v>
      </c>
      <c r="O10" s="67">
        <v>10.199999999999999</v>
      </c>
      <c r="P10" s="70">
        <v>104</v>
      </c>
      <c r="Q10" s="70">
        <v>522.00000000000023</v>
      </c>
      <c r="R10" s="66">
        <v>43</v>
      </c>
    </row>
    <row r="11" spans="1:18" x14ac:dyDescent="0.3">
      <c r="A11" s="66">
        <v>7</v>
      </c>
      <c r="B11" s="66" t="s">
        <v>66</v>
      </c>
      <c r="D11" s="66" t="s">
        <v>56</v>
      </c>
      <c r="E11" s="67">
        <v>103.6</v>
      </c>
      <c r="F11" s="67">
        <v>105.5</v>
      </c>
      <c r="G11" s="67">
        <v>104.1</v>
      </c>
      <c r="H11" s="67">
        <v>102.9</v>
      </c>
      <c r="I11" s="70">
        <v>416.1</v>
      </c>
      <c r="J11" s="67">
        <v>50.1</v>
      </c>
      <c r="K11" s="67">
        <v>10.5</v>
      </c>
      <c r="L11" s="67">
        <v>10.4</v>
      </c>
      <c r="M11" s="67">
        <v>10.6</v>
      </c>
      <c r="N11" s="67">
        <v>10.199999999999999</v>
      </c>
      <c r="O11" s="67">
        <v>10.7</v>
      </c>
      <c r="P11" s="70">
        <v>102.5</v>
      </c>
      <c r="Q11" s="70">
        <v>518.60000000000014</v>
      </c>
      <c r="R11" s="66">
        <v>37</v>
      </c>
    </row>
    <row r="12" spans="1:18" x14ac:dyDescent="0.3">
      <c r="A12" s="66">
        <v>8</v>
      </c>
      <c r="B12" s="66" t="s">
        <v>53</v>
      </c>
      <c r="D12" s="66" t="s">
        <v>52</v>
      </c>
      <c r="E12" s="67">
        <v>103.3</v>
      </c>
      <c r="F12" s="67">
        <v>102.9</v>
      </c>
      <c r="G12" s="67">
        <v>105.6</v>
      </c>
      <c r="H12" s="67">
        <v>102.2</v>
      </c>
      <c r="I12" s="70">
        <v>413.99999999999994</v>
      </c>
      <c r="J12" s="67">
        <v>52</v>
      </c>
      <c r="K12" s="67">
        <v>10.4</v>
      </c>
      <c r="L12" s="67">
        <v>10.1</v>
      </c>
      <c r="M12" s="67">
        <v>10.199999999999999</v>
      </c>
      <c r="N12" s="67">
        <v>10.199999999999999</v>
      </c>
      <c r="O12" s="67">
        <v>10.3</v>
      </c>
      <c r="P12" s="70">
        <v>103.2</v>
      </c>
      <c r="Q12" s="70">
        <v>517.20000000000005</v>
      </c>
      <c r="R12" s="66">
        <v>37</v>
      </c>
    </row>
    <row r="13" spans="1:18" x14ac:dyDescent="0.3">
      <c r="A13" s="66">
        <v>9</v>
      </c>
      <c r="B13" s="66" t="s">
        <v>57</v>
      </c>
      <c r="D13" s="66" t="s">
        <v>52</v>
      </c>
      <c r="E13" s="67">
        <v>102.3</v>
      </c>
      <c r="F13" s="67">
        <v>103.5</v>
      </c>
      <c r="G13" s="67">
        <v>102.6</v>
      </c>
      <c r="H13" s="67">
        <v>102.6</v>
      </c>
      <c r="I13" s="70">
        <v>411</v>
      </c>
      <c r="J13" s="67">
        <v>51.3</v>
      </c>
      <c r="K13" s="67">
        <v>10.1</v>
      </c>
      <c r="L13" s="67">
        <v>10.7</v>
      </c>
      <c r="M13" s="67">
        <v>10.1</v>
      </c>
      <c r="N13" s="67">
        <v>10.8</v>
      </c>
      <c r="O13" s="67">
        <v>10.5</v>
      </c>
      <c r="P13" s="70">
        <v>103.5</v>
      </c>
      <c r="Q13" s="70">
        <v>514.5</v>
      </c>
      <c r="R13" s="66">
        <v>32</v>
      </c>
    </row>
    <row r="14" spans="1:18" x14ac:dyDescent="0.3">
      <c r="A14" s="66">
        <v>10</v>
      </c>
      <c r="B14" s="66" t="s">
        <v>89</v>
      </c>
      <c r="D14" s="66" t="s">
        <v>82</v>
      </c>
      <c r="E14" s="67">
        <v>101.9</v>
      </c>
      <c r="F14" s="67">
        <v>101.6</v>
      </c>
      <c r="G14" s="67">
        <v>102.6</v>
      </c>
      <c r="H14" s="67">
        <v>101.1</v>
      </c>
      <c r="I14" s="70">
        <v>407.20000000000005</v>
      </c>
      <c r="J14" s="67">
        <v>52</v>
      </c>
      <c r="K14" s="67">
        <v>10.9</v>
      </c>
      <c r="L14" s="67">
        <v>10.5</v>
      </c>
      <c r="M14" s="67">
        <v>10.8</v>
      </c>
      <c r="N14" s="67">
        <v>10.8</v>
      </c>
      <c r="O14" s="67">
        <v>10.199999999999999</v>
      </c>
      <c r="P14" s="70">
        <v>105.2</v>
      </c>
      <c r="Q14" s="70">
        <v>512.39999999999986</v>
      </c>
      <c r="R14" s="66">
        <v>34</v>
      </c>
    </row>
    <row r="15" spans="1:18" x14ac:dyDescent="0.3">
      <c r="A15" s="66">
        <v>11</v>
      </c>
      <c r="B15" s="66" t="s">
        <v>68</v>
      </c>
      <c r="D15" s="66" t="s">
        <v>69</v>
      </c>
      <c r="E15" s="67">
        <v>102.2</v>
      </c>
      <c r="F15" s="67">
        <v>103.7</v>
      </c>
      <c r="G15" s="67">
        <v>101.8</v>
      </c>
      <c r="H15" s="67">
        <v>102.6</v>
      </c>
      <c r="I15" s="70">
        <v>410.29999999999995</v>
      </c>
      <c r="J15" s="67">
        <v>48.3</v>
      </c>
      <c r="K15" s="67">
        <v>10</v>
      </c>
      <c r="L15" s="67">
        <v>10.3</v>
      </c>
      <c r="M15" s="67">
        <v>9.3000000000000007</v>
      </c>
      <c r="N15" s="67">
        <v>10.1</v>
      </c>
      <c r="O15" s="67">
        <v>10.5</v>
      </c>
      <c r="P15" s="70">
        <v>98.5</v>
      </c>
      <c r="Q15" s="70">
        <v>508.8</v>
      </c>
      <c r="R15" s="66">
        <v>29</v>
      </c>
    </row>
    <row r="16" spans="1:18" x14ac:dyDescent="0.3">
      <c r="A16" s="66">
        <v>12</v>
      </c>
      <c r="B16" s="66" t="s">
        <v>83</v>
      </c>
      <c r="D16" s="66" t="s">
        <v>82</v>
      </c>
      <c r="E16" s="67">
        <v>100.9</v>
      </c>
      <c r="F16" s="67">
        <v>100.1</v>
      </c>
      <c r="G16" s="67">
        <v>101.6</v>
      </c>
      <c r="H16" s="67">
        <v>101.8</v>
      </c>
      <c r="I16" s="70">
        <v>404.40000000000003</v>
      </c>
      <c r="J16" s="67">
        <v>50.8</v>
      </c>
      <c r="K16" s="67">
        <v>10.199999999999999</v>
      </c>
      <c r="L16" s="67">
        <v>8.9</v>
      </c>
      <c r="M16" s="67">
        <v>9.1999999999999993</v>
      </c>
      <c r="N16" s="67">
        <v>10.8</v>
      </c>
      <c r="O16" s="67">
        <v>10.8</v>
      </c>
      <c r="P16" s="70">
        <v>100.69999999999999</v>
      </c>
      <c r="Q16" s="70">
        <v>505.1</v>
      </c>
      <c r="R16" s="66">
        <v>26</v>
      </c>
    </row>
    <row r="17" spans="1:18" x14ac:dyDescent="0.3">
      <c r="A17" s="66">
        <v>13</v>
      </c>
      <c r="B17" s="66" t="s">
        <v>51</v>
      </c>
      <c r="D17" s="66" t="s">
        <v>52</v>
      </c>
      <c r="E17" s="67">
        <v>96</v>
      </c>
      <c r="F17" s="67">
        <v>99.3</v>
      </c>
      <c r="G17" s="67">
        <v>100.7</v>
      </c>
      <c r="H17" s="67">
        <v>97</v>
      </c>
      <c r="I17" s="70">
        <v>393</v>
      </c>
      <c r="J17" s="67">
        <v>49.7</v>
      </c>
      <c r="K17" s="67">
        <v>10</v>
      </c>
      <c r="L17" s="67">
        <v>10.3</v>
      </c>
      <c r="M17" s="67">
        <v>9.6</v>
      </c>
      <c r="N17" s="67">
        <v>10.4</v>
      </c>
      <c r="O17" s="67">
        <v>10.6</v>
      </c>
      <c r="P17" s="70">
        <v>100.6</v>
      </c>
      <c r="Q17" s="70">
        <v>493.60000000000025</v>
      </c>
      <c r="R17" s="66">
        <v>22</v>
      </c>
    </row>
    <row r="18" spans="1:18" x14ac:dyDescent="0.3">
      <c r="A18" s="66">
        <v>14</v>
      </c>
      <c r="B18" s="66" t="s">
        <v>64</v>
      </c>
      <c r="D18" s="66" t="s">
        <v>52</v>
      </c>
      <c r="E18" s="67">
        <v>100.8</v>
      </c>
      <c r="F18" s="67">
        <v>100.6</v>
      </c>
      <c r="G18" s="67">
        <v>101.5</v>
      </c>
      <c r="H18" s="67">
        <v>102.6</v>
      </c>
      <c r="I18" s="70">
        <v>405.5</v>
      </c>
      <c r="J18" s="67">
        <v>0</v>
      </c>
      <c r="K18" s="67"/>
      <c r="L18" s="67"/>
      <c r="M18" s="67"/>
      <c r="N18" s="67"/>
      <c r="O18" s="67"/>
      <c r="P18" s="70">
        <v>0</v>
      </c>
      <c r="Q18" s="70">
        <v>405.49999999999994</v>
      </c>
      <c r="R18" s="66">
        <v>24</v>
      </c>
    </row>
    <row r="19" spans="1:18" x14ac:dyDescent="0.3">
      <c r="A19" s="66">
        <v>15</v>
      </c>
      <c r="B19" s="66" t="s">
        <v>96</v>
      </c>
      <c r="D19" s="66" t="s">
        <v>58</v>
      </c>
      <c r="E19" s="67">
        <v>97.1</v>
      </c>
      <c r="F19" s="67">
        <v>100.1</v>
      </c>
      <c r="G19" s="67">
        <v>98.8</v>
      </c>
      <c r="H19" s="67">
        <v>101.4</v>
      </c>
      <c r="I19" s="70">
        <v>397.4</v>
      </c>
      <c r="J19" s="67">
        <v>0</v>
      </c>
      <c r="K19" s="67"/>
      <c r="L19" s="67"/>
      <c r="M19" s="67"/>
      <c r="N19" s="67"/>
      <c r="O19" s="67"/>
      <c r="P19" s="70">
        <v>0</v>
      </c>
      <c r="Q19" s="70">
        <v>397.40000000000003</v>
      </c>
      <c r="R19" s="66">
        <v>20</v>
      </c>
    </row>
    <row r="20" spans="1:18" x14ac:dyDescent="0.3">
      <c r="A20" s="66">
        <v>16</v>
      </c>
      <c r="B20" s="66" t="s">
        <v>65</v>
      </c>
      <c r="D20" s="66" t="s">
        <v>52</v>
      </c>
      <c r="E20" s="67">
        <v>95.9</v>
      </c>
      <c r="F20" s="67">
        <v>89.4</v>
      </c>
      <c r="G20" s="67">
        <v>93.2</v>
      </c>
      <c r="H20" s="67">
        <v>89.7</v>
      </c>
      <c r="I20" s="70">
        <v>368.2</v>
      </c>
      <c r="J20" s="67">
        <v>0</v>
      </c>
      <c r="K20" s="67"/>
      <c r="L20" s="67"/>
      <c r="M20" s="67"/>
      <c r="N20" s="67"/>
      <c r="O20" s="67"/>
      <c r="P20" s="70">
        <v>0</v>
      </c>
      <c r="Q20" s="70">
        <v>368.20000000000005</v>
      </c>
      <c r="R20" s="66">
        <v>6</v>
      </c>
    </row>
    <row r="22" spans="1:18" ht="21" x14ac:dyDescent="0.35">
      <c r="A22" s="65" t="s">
        <v>98</v>
      </c>
    </row>
    <row r="23" spans="1:18" x14ac:dyDescent="0.3">
      <c r="A23" s="72" t="s">
        <v>93</v>
      </c>
      <c r="B23" s="72" t="s">
        <v>23</v>
      </c>
      <c r="C23" s="72"/>
      <c r="D23" s="72" t="s">
        <v>20</v>
      </c>
      <c r="E23" s="73" t="s">
        <v>2</v>
      </c>
      <c r="F23" s="73" t="s">
        <v>16</v>
      </c>
      <c r="G23" s="73" t="s">
        <v>17</v>
      </c>
      <c r="H23" s="73" t="s">
        <v>18</v>
      </c>
      <c r="I23" s="74" t="s">
        <v>42</v>
      </c>
      <c r="J23" s="75" t="s">
        <v>40</v>
      </c>
      <c r="K23" s="75">
        <v>46</v>
      </c>
      <c r="L23" s="75">
        <v>47</v>
      </c>
      <c r="M23" s="75">
        <v>48</v>
      </c>
      <c r="N23" s="75">
        <v>49</v>
      </c>
      <c r="O23" s="75">
        <v>50</v>
      </c>
      <c r="P23" s="74" t="s">
        <v>43</v>
      </c>
      <c r="Q23" s="74" t="s">
        <v>94</v>
      </c>
      <c r="R23" s="72" t="s">
        <v>95</v>
      </c>
    </row>
    <row r="24" spans="1:18" x14ac:dyDescent="0.3">
      <c r="A24" s="66">
        <v>1</v>
      </c>
      <c r="B24" s="66" t="s">
        <v>76</v>
      </c>
      <c r="D24" s="66" t="s">
        <v>56</v>
      </c>
      <c r="E24" s="67">
        <v>97.9</v>
      </c>
      <c r="F24" s="67">
        <v>99</v>
      </c>
      <c r="G24" s="67">
        <v>99.6</v>
      </c>
      <c r="H24" s="67">
        <v>99.2</v>
      </c>
      <c r="I24" s="70">
        <v>395.7</v>
      </c>
      <c r="J24" s="67">
        <v>48.1</v>
      </c>
      <c r="K24" s="67">
        <v>9.1</v>
      </c>
      <c r="L24" s="67">
        <v>10.1</v>
      </c>
      <c r="M24" s="67">
        <v>9.6999999999999993</v>
      </c>
      <c r="N24" s="67">
        <v>10.3</v>
      </c>
      <c r="O24" s="67">
        <v>10.4</v>
      </c>
      <c r="P24" s="70">
        <v>97.7</v>
      </c>
      <c r="Q24" s="70">
        <v>493.39999999999986</v>
      </c>
      <c r="R24" s="66">
        <v>18</v>
      </c>
    </row>
    <row r="25" spans="1:18" x14ac:dyDescent="0.3">
      <c r="A25" s="66">
        <v>2</v>
      </c>
      <c r="B25" s="66" t="s">
        <v>61</v>
      </c>
      <c r="D25" s="66" t="s">
        <v>63</v>
      </c>
      <c r="E25" s="67">
        <v>97.6</v>
      </c>
      <c r="F25" s="67">
        <v>91.3</v>
      </c>
      <c r="G25" s="67">
        <v>96.7</v>
      </c>
      <c r="H25" s="67">
        <v>97.3</v>
      </c>
      <c r="I25" s="70">
        <v>382.9</v>
      </c>
      <c r="J25" s="67">
        <v>45.6</v>
      </c>
      <c r="K25" s="67">
        <v>9.1</v>
      </c>
      <c r="L25" s="67">
        <v>9.3000000000000007</v>
      </c>
      <c r="M25" s="67">
        <v>10.1</v>
      </c>
      <c r="N25" s="67">
        <v>10</v>
      </c>
      <c r="O25" s="67">
        <v>9.4</v>
      </c>
      <c r="P25" s="70">
        <v>93.5</v>
      </c>
      <c r="Q25" s="70">
        <v>476.4</v>
      </c>
      <c r="R25" s="66">
        <v>10</v>
      </c>
    </row>
    <row r="26" spans="1:18" x14ac:dyDescent="0.3">
      <c r="A26" s="66">
        <v>3</v>
      </c>
      <c r="B26" s="66" t="s">
        <v>85</v>
      </c>
      <c r="D26" s="66" t="s">
        <v>82</v>
      </c>
      <c r="E26" s="67">
        <v>92.7</v>
      </c>
      <c r="F26" s="67">
        <v>91.7</v>
      </c>
      <c r="G26" s="67">
        <v>98.1</v>
      </c>
      <c r="H26" s="67">
        <v>93.1</v>
      </c>
      <c r="I26" s="70">
        <v>375.6</v>
      </c>
      <c r="J26" s="67">
        <v>46.5</v>
      </c>
      <c r="K26" s="67">
        <v>10.199999999999999</v>
      </c>
      <c r="L26" s="67">
        <v>10.4</v>
      </c>
      <c r="M26" s="67">
        <v>10.7</v>
      </c>
      <c r="N26" s="67">
        <v>10.4</v>
      </c>
      <c r="O26" s="67">
        <v>10.6</v>
      </c>
      <c r="P26" s="70">
        <v>98.8</v>
      </c>
      <c r="Q26" s="70">
        <v>474.40000000000003</v>
      </c>
      <c r="R26" s="66">
        <v>11</v>
      </c>
    </row>
    <row r="28" spans="1:18" ht="21" x14ac:dyDescent="0.35">
      <c r="A28" s="65" t="s">
        <v>99</v>
      </c>
    </row>
    <row r="29" spans="1:18" x14ac:dyDescent="0.3">
      <c r="A29" s="72" t="s">
        <v>93</v>
      </c>
      <c r="B29" s="72" t="s">
        <v>23</v>
      </c>
      <c r="C29" s="72"/>
      <c r="D29" s="72" t="s">
        <v>20</v>
      </c>
      <c r="E29" s="73" t="s">
        <v>2</v>
      </c>
      <c r="F29" s="73" t="s">
        <v>16</v>
      </c>
      <c r="G29" s="73" t="s">
        <v>17</v>
      </c>
      <c r="H29" s="73" t="s">
        <v>18</v>
      </c>
      <c r="I29" s="74" t="s">
        <v>42</v>
      </c>
      <c r="J29" s="75" t="s">
        <v>40</v>
      </c>
      <c r="K29" s="75">
        <v>46</v>
      </c>
      <c r="L29" s="75">
        <v>47</v>
      </c>
      <c r="M29" s="75">
        <v>48</v>
      </c>
      <c r="N29" s="75">
        <v>49</v>
      </c>
      <c r="O29" s="75">
        <v>50</v>
      </c>
      <c r="P29" s="74" t="s">
        <v>43</v>
      </c>
      <c r="Q29" s="74" t="s">
        <v>94</v>
      </c>
      <c r="R29" s="72" t="s">
        <v>95</v>
      </c>
    </row>
    <row r="30" spans="1:18" x14ac:dyDescent="0.3">
      <c r="A30" s="66">
        <v>1</v>
      </c>
      <c r="B30" s="66" t="s">
        <v>79</v>
      </c>
      <c r="D30" s="66" t="s">
        <v>63</v>
      </c>
      <c r="E30" s="67">
        <v>99.5</v>
      </c>
      <c r="F30" s="67">
        <v>103.8</v>
      </c>
      <c r="G30" s="67">
        <v>101.4</v>
      </c>
      <c r="H30" s="67">
        <v>100.5</v>
      </c>
      <c r="I30" s="70">
        <v>405.20000000000005</v>
      </c>
      <c r="J30" s="67">
        <v>51.1</v>
      </c>
      <c r="K30" s="67">
        <v>10.1</v>
      </c>
      <c r="L30" s="67">
        <v>10.7</v>
      </c>
      <c r="M30" s="67">
        <v>10.3</v>
      </c>
      <c r="N30" s="67">
        <v>9.3000000000000007</v>
      </c>
      <c r="O30" s="67">
        <v>8.6999999999999993</v>
      </c>
      <c r="P30" s="70">
        <v>100.2</v>
      </c>
      <c r="Q30" s="70">
        <v>505.40000000000003</v>
      </c>
      <c r="R30" s="66">
        <v>25</v>
      </c>
    </row>
    <row r="31" spans="1:18" x14ac:dyDescent="0.3">
      <c r="A31" s="66">
        <v>2</v>
      </c>
      <c r="B31" s="66" t="s">
        <v>92</v>
      </c>
      <c r="D31" s="66" t="s">
        <v>56</v>
      </c>
      <c r="E31" s="67">
        <v>101</v>
      </c>
      <c r="F31" s="67">
        <v>102.5</v>
      </c>
      <c r="G31" s="67">
        <v>99.7</v>
      </c>
      <c r="H31" s="67">
        <v>100.4</v>
      </c>
      <c r="I31" s="70">
        <v>403.6</v>
      </c>
      <c r="J31" s="67">
        <v>49.6</v>
      </c>
      <c r="K31" s="67">
        <v>10.4</v>
      </c>
      <c r="L31" s="67">
        <v>9.6</v>
      </c>
      <c r="M31" s="67">
        <v>10.7</v>
      </c>
      <c r="N31" s="67">
        <v>10.4</v>
      </c>
      <c r="O31" s="67">
        <v>10</v>
      </c>
      <c r="P31" s="70">
        <v>100.7</v>
      </c>
      <c r="Q31" s="70">
        <v>504.3</v>
      </c>
      <c r="R31" s="66">
        <v>23</v>
      </c>
    </row>
    <row r="32" spans="1:18" x14ac:dyDescent="0.3">
      <c r="A32" s="66">
        <v>3</v>
      </c>
      <c r="B32" s="66" t="s">
        <v>70</v>
      </c>
      <c r="D32" s="66" t="s">
        <v>56</v>
      </c>
      <c r="E32" s="67">
        <v>94</v>
      </c>
      <c r="F32" s="67">
        <v>95.9</v>
      </c>
      <c r="G32" s="67">
        <v>100.6</v>
      </c>
      <c r="H32" s="67">
        <v>96.2</v>
      </c>
      <c r="I32" s="70">
        <v>386.7</v>
      </c>
      <c r="J32" s="67">
        <v>45.7</v>
      </c>
      <c r="K32" s="67">
        <v>10.1</v>
      </c>
      <c r="L32" s="67">
        <v>9.6</v>
      </c>
      <c r="M32" s="67">
        <v>10.1</v>
      </c>
      <c r="N32" s="67">
        <v>10.5</v>
      </c>
      <c r="O32" s="67">
        <v>10.1</v>
      </c>
      <c r="P32" s="70">
        <v>96.1</v>
      </c>
      <c r="Q32" s="70">
        <v>482.8</v>
      </c>
      <c r="R32" s="66">
        <v>9</v>
      </c>
    </row>
    <row r="33" spans="1:18" x14ac:dyDescent="0.3">
      <c r="A33" s="66">
        <v>4</v>
      </c>
      <c r="B33" s="66" t="s">
        <v>84</v>
      </c>
      <c r="D33" s="66" t="s">
        <v>82</v>
      </c>
      <c r="E33" s="67">
        <v>92</v>
      </c>
      <c r="F33" s="67">
        <v>95.3</v>
      </c>
      <c r="G33" s="67">
        <v>97.9</v>
      </c>
      <c r="H33" s="67">
        <v>99.9</v>
      </c>
      <c r="I33" s="70">
        <v>385.1</v>
      </c>
      <c r="J33" s="67">
        <v>44</v>
      </c>
      <c r="K33" s="67">
        <v>9.4</v>
      </c>
      <c r="L33" s="67">
        <v>9.6999999999999993</v>
      </c>
      <c r="M33" s="67">
        <v>10.199999999999999</v>
      </c>
      <c r="N33" s="67">
        <v>8.9</v>
      </c>
      <c r="O33" s="67">
        <v>9.5</v>
      </c>
      <c r="P33" s="70">
        <v>91.7</v>
      </c>
      <c r="Q33" s="70">
        <v>476.79999999999995</v>
      </c>
      <c r="R33" s="66">
        <v>19</v>
      </c>
    </row>
    <row r="34" spans="1:18" x14ac:dyDescent="0.3">
      <c r="E34" s="67"/>
      <c r="F34" s="67"/>
      <c r="G34" s="67"/>
      <c r="H34" s="67"/>
      <c r="I34" s="70"/>
      <c r="J34" s="67"/>
      <c r="K34" s="67"/>
      <c r="L34" s="67"/>
      <c r="M34" s="67"/>
      <c r="N34" s="67"/>
      <c r="O34" s="67"/>
      <c r="P34" s="70"/>
      <c r="Q34" s="70"/>
    </row>
    <row r="35" spans="1:18" ht="21" x14ac:dyDescent="0.35">
      <c r="A35" s="65" t="s">
        <v>100</v>
      </c>
    </row>
    <row r="36" spans="1:18" x14ac:dyDescent="0.3">
      <c r="A36" s="72" t="s">
        <v>93</v>
      </c>
      <c r="B36" s="72" t="s">
        <v>23</v>
      </c>
      <c r="C36" s="72"/>
      <c r="D36" s="72" t="s">
        <v>20</v>
      </c>
      <c r="E36" s="73" t="s">
        <v>2</v>
      </c>
      <c r="F36" s="73" t="s">
        <v>16</v>
      </c>
      <c r="G36" s="73" t="s">
        <v>17</v>
      </c>
      <c r="H36" s="73" t="s">
        <v>18</v>
      </c>
      <c r="I36" s="74" t="s">
        <v>42</v>
      </c>
      <c r="J36" s="75" t="s">
        <v>40</v>
      </c>
      <c r="K36" s="75">
        <v>46</v>
      </c>
      <c r="L36" s="75">
        <v>47</v>
      </c>
      <c r="M36" s="75">
        <v>48</v>
      </c>
      <c r="N36" s="75">
        <v>49</v>
      </c>
      <c r="O36" s="75">
        <v>50</v>
      </c>
      <c r="P36" s="74" t="s">
        <v>43</v>
      </c>
      <c r="Q36" s="74" t="s">
        <v>94</v>
      </c>
      <c r="R36" s="72" t="s">
        <v>95</v>
      </c>
    </row>
    <row r="37" spans="1:18" x14ac:dyDescent="0.3">
      <c r="A37" s="66">
        <v>1</v>
      </c>
      <c r="B37" s="66" t="s">
        <v>90</v>
      </c>
      <c r="D37" s="66" t="s">
        <v>82</v>
      </c>
      <c r="E37" s="67">
        <v>91.5</v>
      </c>
      <c r="F37" s="67">
        <v>92.4</v>
      </c>
      <c r="G37" s="67">
        <v>94.4</v>
      </c>
      <c r="H37" s="67">
        <v>95.7</v>
      </c>
      <c r="I37" s="70">
        <v>374</v>
      </c>
      <c r="J37" s="67">
        <v>0</v>
      </c>
      <c r="K37" s="67"/>
      <c r="L37" s="67"/>
      <c r="M37" s="67"/>
      <c r="N37" s="67"/>
      <c r="O37" s="67"/>
      <c r="P37" s="70">
        <v>0</v>
      </c>
      <c r="Q37" s="70">
        <v>374</v>
      </c>
      <c r="R37" s="66">
        <v>5</v>
      </c>
    </row>
    <row r="39" spans="1:18" ht="21" x14ac:dyDescent="0.35">
      <c r="A39" s="65" t="s">
        <v>101</v>
      </c>
    </row>
    <row r="40" spans="1:18" x14ac:dyDescent="0.3">
      <c r="A40" s="72" t="s">
        <v>93</v>
      </c>
      <c r="B40" s="72" t="s">
        <v>23</v>
      </c>
      <c r="C40" s="72"/>
      <c r="D40" s="72" t="s">
        <v>20</v>
      </c>
      <c r="E40" s="73" t="s">
        <v>2</v>
      </c>
      <c r="F40" s="73" t="s">
        <v>16</v>
      </c>
      <c r="G40" s="73" t="s">
        <v>17</v>
      </c>
      <c r="H40" s="73" t="s">
        <v>18</v>
      </c>
      <c r="I40" s="74" t="s">
        <v>42</v>
      </c>
      <c r="J40" s="75" t="s">
        <v>40</v>
      </c>
      <c r="K40" s="75">
        <v>46</v>
      </c>
      <c r="L40" s="75">
        <v>47</v>
      </c>
      <c r="M40" s="75">
        <v>48</v>
      </c>
      <c r="N40" s="75">
        <v>49</v>
      </c>
      <c r="O40" s="75">
        <v>50</v>
      </c>
      <c r="P40" s="74" t="s">
        <v>43</v>
      </c>
      <c r="Q40" s="74" t="s">
        <v>94</v>
      </c>
      <c r="R40" s="72" t="s">
        <v>95</v>
      </c>
    </row>
    <row r="41" spans="1:18" x14ac:dyDescent="0.3">
      <c r="A41" s="66">
        <v>1</v>
      </c>
      <c r="B41" s="66" t="s">
        <v>72</v>
      </c>
      <c r="D41" s="66" t="s">
        <v>69</v>
      </c>
      <c r="E41" s="67">
        <v>102.3</v>
      </c>
      <c r="F41" s="67">
        <v>102.2</v>
      </c>
      <c r="G41" s="67">
        <v>101.5</v>
      </c>
      <c r="H41" s="67">
        <v>99.9</v>
      </c>
      <c r="I41" s="70">
        <v>405.9</v>
      </c>
      <c r="J41" s="67">
        <v>52.1</v>
      </c>
      <c r="K41" s="67">
        <v>10.3</v>
      </c>
      <c r="L41" s="67">
        <v>10.199999999999999</v>
      </c>
      <c r="M41" s="67">
        <v>9.1999999999999993</v>
      </c>
      <c r="N41" s="67">
        <v>10</v>
      </c>
      <c r="O41" s="67">
        <v>10.5</v>
      </c>
      <c r="P41" s="70">
        <v>102.30000000000001</v>
      </c>
      <c r="Q41" s="70">
        <v>508.2000000000001</v>
      </c>
      <c r="R41" s="66">
        <v>28</v>
      </c>
    </row>
    <row r="42" spans="1:18" x14ac:dyDescent="0.3">
      <c r="A42" s="66">
        <v>2</v>
      </c>
      <c r="B42" s="66" t="s">
        <v>55</v>
      </c>
      <c r="D42" s="66" t="s">
        <v>56</v>
      </c>
      <c r="E42" s="67">
        <v>101.4</v>
      </c>
      <c r="F42" s="67">
        <v>99.9</v>
      </c>
      <c r="G42" s="67">
        <v>102.4</v>
      </c>
      <c r="H42" s="67">
        <v>103.4</v>
      </c>
      <c r="I42" s="70">
        <v>407.1</v>
      </c>
      <c r="J42" s="67">
        <v>49.7</v>
      </c>
      <c r="K42" s="67">
        <v>10.199999999999999</v>
      </c>
      <c r="L42" s="67">
        <v>10.1</v>
      </c>
      <c r="M42" s="67">
        <v>9.5</v>
      </c>
      <c r="N42" s="67">
        <v>9.5</v>
      </c>
      <c r="O42" s="67">
        <v>10.4</v>
      </c>
      <c r="P42" s="70">
        <v>99.4</v>
      </c>
      <c r="Q42" s="70">
        <v>506.50000000000006</v>
      </c>
      <c r="R42" s="66">
        <v>27</v>
      </c>
    </row>
    <row r="43" spans="1:18" x14ac:dyDescent="0.3">
      <c r="A43" s="66">
        <v>3</v>
      </c>
      <c r="B43" s="66" t="s">
        <v>87</v>
      </c>
      <c r="D43" s="66" t="s">
        <v>82</v>
      </c>
      <c r="E43" s="67">
        <v>96.3</v>
      </c>
      <c r="F43" s="67">
        <v>101.4</v>
      </c>
      <c r="G43" s="67">
        <v>97.1</v>
      </c>
      <c r="H43" s="67">
        <v>100.7</v>
      </c>
      <c r="I43" s="70">
        <v>395.49999999999994</v>
      </c>
      <c r="J43" s="67">
        <v>50</v>
      </c>
      <c r="K43" s="67">
        <v>10.1</v>
      </c>
      <c r="L43" s="67">
        <v>9.6</v>
      </c>
      <c r="M43" s="67">
        <v>9.8000000000000007</v>
      </c>
      <c r="N43" s="67">
        <v>10.1</v>
      </c>
      <c r="O43" s="67">
        <v>10.6</v>
      </c>
      <c r="P43" s="70">
        <v>100.2</v>
      </c>
      <c r="Q43" s="70">
        <v>495.70000000000005</v>
      </c>
      <c r="R43" s="66">
        <v>18</v>
      </c>
    </row>
    <row r="44" spans="1:18" x14ac:dyDescent="0.3">
      <c r="A44" s="66">
        <v>4</v>
      </c>
      <c r="B44" s="66" t="s">
        <v>49</v>
      </c>
      <c r="D44" s="66" t="s">
        <v>50</v>
      </c>
      <c r="E44" s="67">
        <v>98.7</v>
      </c>
      <c r="F44" s="67">
        <v>97.1</v>
      </c>
      <c r="G44" s="67">
        <v>102</v>
      </c>
      <c r="H44" s="67">
        <v>99.6</v>
      </c>
      <c r="I44" s="70">
        <v>397.4</v>
      </c>
      <c r="J44" s="67">
        <v>0</v>
      </c>
      <c r="K44" s="67"/>
      <c r="L44" s="67"/>
      <c r="M44" s="67"/>
      <c r="N44" s="67"/>
      <c r="O44" s="67"/>
      <c r="P44" s="70">
        <v>0</v>
      </c>
      <c r="Q44" s="70">
        <v>397.40000000000003</v>
      </c>
      <c r="R44" s="66">
        <v>17</v>
      </c>
    </row>
    <row r="45" spans="1:18" x14ac:dyDescent="0.3">
      <c r="A45" s="66">
        <v>5</v>
      </c>
      <c r="B45" s="66" t="s">
        <v>73</v>
      </c>
      <c r="D45" s="66" t="s">
        <v>50</v>
      </c>
      <c r="E45" s="67">
        <v>95.3</v>
      </c>
      <c r="F45" s="67">
        <v>99.1</v>
      </c>
      <c r="G45" s="67">
        <v>99.3</v>
      </c>
      <c r="H45" s="67">
        <v>101.6</v>
      </c>
      <c r="I45" s="70">
        <v>395.29999999999995</v>
      </c>
      <c r="J45" s="67">
        <v>0</v>
      </c>
      <c r="K45" s="67"/>
      <c r="L45" s="67"/>
      <c r="M45" s="67"/>
      <c r="N45" s="67"/>
      <c r="O45" s="67"/>
      <c r="P45" s="70">
        <v>0</v>
      </c>
      <c r="Q45" s="70">
        <v>395.29999999999984</v>
      </c>
      <c r="R45" s="66">
        <v>15</v>
      </c>
    </row>
  </sheetData>
  <sortState xmlns:xlrd2="http://schemas.microsoft.com/office/spreadsheetml/2017/richdata2" ref="A5:R20">
    <sortCondition descending="1" ref="Q5:Q20"/>
  </sortState>
  <pageMargins left="0.25" right="0.25" top="0.75" bottom="0.75" header="0.3" footer="0.3"/>
  <pageSetup paperSize="9" scale="7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5</vt:i4>
      </vt:variant>
      <vt:variant>
        <vt:lpstr>Namngivna områden</vt:lpstr>
      </vt:variant>
      <vt:variant>
        <vt:i4>1</vt:i4>
      </vt:variant>
    </vt:vector>
  </HeadingPairs>
  <TitlesOfParts>
    <vt:vector size="6" baseType="lpstr">
      <vt:lpstr>Instruktioner</vt:lpstr>
      <vt:lpstr>Mall</vt:lpstr>
      <vt:lpstr>Resultat</vt:lpstr>
      <vt:lpstr>Skjutlag</vt:lpstr>
      <vt:lpstr>Resultatlista</vt:lpstr>
      <vt:lpstr>Resultatlista!Utskriftsområde</vt:lpstr>
    </vt:vector>
  </TitlesOfParts>
  <Company>SIUS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 Brunner</dc:creator>
  <cp:lastModifiedBy>Bälinge-Jumkils Skytteförening</cp:lastModifiedBy>
  <cp:lastPrinted>2022-03-23T10:07:18Z</cp:lastPrinted>
  <dcterms:created xsi:type="dcterms:W3CDTF">2000-07-31T14:46:13Z</dcterms:created>
  <dcterms:modified xsi:type="dcterms:W3CDTF">2022-03-23T10:07:35Z</dcterms:modified>
</cp:coreProperties>
</file>